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formacion" sheetId="1" r:id="rId1"/>
    <sheet name="hidden1" sheetId="2" r:id="rId2"/>
    <sheet name="hidden2" sheetId="3" r:id="rId3"/>
    <sheet name="hidden3" sheetId="4" r:id="rId4"/>
    <sheet name="TABLA497424" sheetId="5" r:id="rId5"/>
    <sheet name="TABLA497425" sheetId="6" r:id="rId6"/>
  </sheets>
  <externalReferences>
    <externalReference r:id="rId9"/>
  </externalReferences>
  <definedNames>
    <definedName name="Hidden_13">'[1]Hidden_1'!$A$1:$A$11</definedName>
    <definedName name="Hidden_211">'[1]Hidden_2'!$A$1:$A$2</definedName>
    <definedName name="Hidden_313">'[1]Hidden_3'!$A$1:$A$2</definedName>
  </definedNames>
  <calcPr fullCalcOnLoad="1"/>
</workbook>
</file>

<file path=xl/sharedStrings.xml><?xml version="1.0" encoding="utf-8"?>
<sst xmlns="http://schemas.openxmlformats.org/spreadsheetml/2006/main" count="1482" uniqueCount="348">
  <si>
    <t>Instituto Electoral del Estado de Colima (IEE)</t>
  </si>
  <si>
    <t>Gastos por concepto de viáticos y representación</t>
  </si>
  <si>
    <t>ID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</si>
  <si>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</si>
  <si>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</si>
  <si>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</si>
  <si>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Denominación Del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</si>
  <si>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</si>
  <si>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</si>
  <si>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</si>
  <si>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</si>
  <si>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Tipo de Gasto (catálogo)</t>
  </si>
  <si>
    <t xml:space="preserve"> Denominación Del Encargo O Comisión</t>
  </si>
  <si>
    <t xml:space="preserve"> Número de Personas Acompañantes en El Encargo O Comisión</t>
  </si>
  <si>
    <t xml:space="preserve"> Importe Ejercido por El Total de Acompañantes</t>
  </si>
  <si>
    <t xml:space="preserve"> Estado Origen Del Encargo O Comisión</t>
  </si>
  <si>
    <t xml:space="preserve"> Estado Destino Del Encargo O Comisión</t>
  </si>
  <si>
    <t xml:space="preserve"> Ciudad Destino Del Encargo O Comisión</t>
  </si>
  <si>
    <t xml:space="preserve"> Motivo Del Encargo O Comisión</t>
  </si>
  <si>
    <t xml:space="preserve"> Fecha de Salida Del Encargo O Comisión</t>
  </si>
  <si>
    <t xml:space="preserve"> Fecha de Regreso Del Encargo O Comisión</t>
  </si>
  <si>
    <t xml:space="preserve"> Importe Ejercido por Partida por Concepto (Tabla_497424)</t>
  </si>
  <si>
    <t xml:space="preserve"> Importe Total Erogado con Motivo Del Encargo O Comisión</t>
  </si>
  <si>
    <t xml:space="preserve"> Importe Total de Gastos No Erogados Derivados Del Encargo O Comisión</t>
  </si>
  <si>
    <t xml:space="preserve"> Fecha de Entrega Del Informe de La Comisión O Encargo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</si>
  <si>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</si>
  <si>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</si>
  <si>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</si>
  <si>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>4886009</t>
  </si>
  <si>
    <t>2019</t>
  </si>
  <si>
    <t>01/04/2019</t>
  </si>
  <si>
    <t>30/06/2019</t>
  </si>
  <si>
    <t>Servidor(a) público(a)</t>
  </si>
  <si>
    <t/>
  </si>
  <si>
    <t>Consejero Electoral</t>
  </si>
  <si>
    <t>Raúl</t>
  </si>
  <si>
    <t>Maldonado</t>
  </si>
  <si>
    <t>Ramírez</t>
  </si>
  <si>
    <t>Viáticos</t>
  </si>
  <si>
    <t>Nacional</t>
  </si>
  <si>
    <t>14122.73</t>
  </si>
  <si>
    <t>Colima</t>
  </si>
  <si>
    <t>Baja California</t>
  </si>
  <si>
    <t>Tijuana</t>
  </si>
  <si>
    <t>Asistir a la Jornada Electoral.</t>
  </si>
  <si>
    <t>30/05/2019</t>
  </si>
  <si>
    <t>04/06/2019</t>
  </si>
  <si>
    <t>4559.87</t>
  </si>
  <si>
    <t>11/06/2019</t>
  </si>
  <si>
    <t>Dirección de Administración</t>
  </si>
  <si>
    <t>02/04/2019</t>
  </si>
  <si>
    <t>4886022</t>
  </si>
  <si>
    <t>Consejera Electoral</t>
  </si>
  <si>
    <t>Ayizde</t>
  </si>
  <si>
    <t>Anguiano</t>
  </si>
  <si>
    <t>Polanco</t>
  </si>
  <si>
    <t>7253</t>
  </si>
  <si>
    <t>Estado de México</t>
  </si>
  <si>
    <t>Toluca.</t>
  </si>
  <si>
    <t>Asistir a la Cámara de Diputados a participar en las mesas de trabajo para atender los planteamientos respectivos de las y los Consejeros Electorales de los OPLEs.</t>
  </si>
  <si>
    <t>25/06/2019</t>
  </si>
  <si>
    <t>923</t>
  </si>
  <si>
    <t>01/07/2019</t>
  </si>
  <si>
    <t>4886021</t>
  </si>
  <si>
    <t>Noemí Sofía</t>
  </si>
  <si>
    <t>Herrera</t>
  </si>
  <si>
    <t>Núñez</t>
  </si>
  <si>
    <t>6926</t>
  </si>
  <si>
    <t>1250</t>
  </si>
  <si>
    <t>26/06/2019</t>
  </si>
  <si>
    <t>4886020</t>
  </si>
  <si>
    <t>Director de Sistemas</t>
  </si>
  <si>
    <t>Juan Ramón</t>
  </si>
  <si>
    <t>Granero</t>
  </si>
  <si>
    <t>Vega</t>
  </si>
  <si>
    <t>949</t>
  </si>
  <si>
    <t>Jalisco</t>
  </si>
  <si>
    <t>Guadalajara</t>
  </si>
  <si>
    <t>Asistri al aeropuerto de la ciudad de Guadalajara por la Mtra. Nirvana Fabiola Rosales Ochoa y la Licda. Olivia Gurrola Munguía.</t>
  </si>
  <si>
    <t>19/06/2019</t>
  </si>
  <si>
    <t>551</t>
  </si>
  <si>
    <t>4886019</t>
  </si>
  <si>
    <t>Jefa de Personal</t>
  </si>
  <si>
    <t>Olivia</t>
  </si>
  <si>
    <t>Gurrola</t>
  </si>
  <si>
    <t>Munguía</t>
  </si>
  <si>
    <t>3003.49</t>
  </si>
  <si>
    <t>Asistir al Primer Foro de Evaluación del SPEN con los OPLE.</t>
  </si>
  <si>
    <t>411.5</t>
  </si>
  <si>
    <t>488.5</t>
  </si>
  <si>
    <t>4886018</t>
  </si>
  <si>
    <t>Consejera Presidenta</t>
  </si>
  <si>
    <t>Nirvana Fabiola</t>
  </si>
  <si>
    <t>Rosales</t>
  </si>
  <si>
    <t>Ochoa</t>
  </si>
  <si>
    <t>3175.5</t>
  </si>
  <si>
    <t>583.51</t>
  </si>
  <si>
    <t>2000</t>
  </si>
  <si>
    <t>24/06/2019</t>
  </si>
  <si>
    <t>4886017</t>
  </si>
  <si>
    <t>2</t>
  </si>
  <si>
    <t>1322.99</t>
  </si>
  <si>
    <t>Asistir a la Cumbre Internacional de Ciudades Incluyentes.</t>
  </si>
  <si>
    <t>14/06/2019</t>
  </si>
  <si>
    <t>1237.01</t>
  </si>
  <si>
    <t>4886016</t>
  </si>
  <si>
    <t>363</t>
  </si>
  <si>
    <t>Manzanillo</t>
  </si>
  <si>
    <t>Asistir al 2o for de Estadística y Geografía para  Estados y Municipios: Herramientas para el desarrollo.</t>
  </si>
  <si>
    <t>31/05/2019</t>
  </si>
  <si>
    <t>197</t>
  </si>
  <si>
    <t>01/06/2019</t>
  </si>
  <si>
    <t>4886015</t>
  </si>
  <si>
    <t>Directora de Cpacitación Electoral y Educación Cívica</t>
  </si>
  <si>
    <t>Haydeé</t>
  </si>
  <si>
    <t>Quintero</t>
  </si>
  <si>
    <t>Vázquez</t>
  </si>
  <si>
    <t>3</t>
  </si>
  <si>
    <t>586</t>
  </si>
  <si>
    <t>Tecomán</t>
  </si>
  <si>
    <t>Asistir a la Facultad de Contabilidad y Administración campus Tecomán a impartir la charla "Más que elecciones" y hacer diálogos juveniles.</t>
  </si>
  <si>
    <t>214</t>
  </si>
  <si>
    <t>4886014</t>
  </si>
  <si>
    <t>Encargado de Servicios Generales</t>
  </si>
  <si>
    <t>Christian Joel</t>
  </si>
  <si>
    <t>Medina</t>
  </si>
  <si>
    <t>130</t>
  </si>
  <si>
    <t>Minatitlán, Manzanillo, Armería, Tecomán e Ixtlahuacán.</t>
  </si>
  <si>
    <t>Recoger declaraciones patrimoniales de las asistentes administrativas.</t>
  </si>
  <si>
    <t>0</t>
  </si>
  <si>
    <t>4886013</t>
  </si>
  <si>
    <t>16994.89</t>
  </si>
  <si>
    <t>1475.71</t>
  </si>
  <si>
    <t>4886012</t>
  </si>
  <si>
    <t>17176.21</t>
  </si>
  <si>
    <t>7184.39</t>
  </si>
  <si>
    <t>06/06/2019</t>
  </si>
  <si>
    <t>4886011</t>
  </si>
  <si>
    <t>Arlen Alejandra</t>
  </si>
  <si>
    <t>Martínez</t>
  </si>
  <si>
    <t>Fuentes</t>
  </si>
  <si>
    <t>9778.24</t>
  </si>
  <si>
    <t>1788.76</t>
  </si>
  <si>
    <t>07/06/2019</t>
  </si>
  <si>
    <t>4886010</t>
  </si>
  <si>
    <t>Javier</t>
  </si>
  <si>
    <t>Ávila</t>
  </si>
  <si>
    <t>Carrillo</t>
  </si>
  <si>
    <t>7975.58</t>
  </si>
  <si>
    <t>3312.42</t>
  </si>
  <si>
    <t>4355175</t>
  </si>
  <si>
    <t>01/01/2019</t>
  </si>
  <si>
    <t>31/03/2019</t>
  </si>
  <si>
    <t>260</t>
  </si>
  <si>
    <t>Manzanillo, Armería, Tecomán e Ixtlahuacán.</t>
  </si>
  <si>
    <t>Llevar convocatorias para aspirantes a Consejeras y Consejeros Municipales de los Consejos Municipales Electorales.</t>
  </si>
  <si>
    <t>14/01/2019</t>
  </si>
  <si>
    <t>4355176</t>
  </si>
  <si>
    <t>Secretario Ejecutivo</t>
  </si>
  <si>
    <t>Oscar Omar</t>
  </si>
  <si>
    <t>Espinoza</t>
  </si>
  <si>
    <t>9623.45</t>
  </si>
  <si>
    <t>Ciudad de México</t>
  </si>
  <si>
    <t>Asistir a reunión de trabajo con el propósito de promover mecanismos de comunicación y colaboración entre las Áreas Ejecutivas de los Organismos Públicos Locales Electorales.</t>
  </si>
  <si>
    <t>15/02/2019</t>
  </si>
  <si>
    <t>16/02/2019</t>
  </si>
  <si>
    <t>4355177</t>
  </si>
  <si>
    <t>11016.14</t>
  </si>
  <si>
    <t>Asistir al Informe de Labores 2017-2018 de la Sala Regional Toluca V Circunscripión.</t>
  </si>
  <si>
    <t>21/02/2019</t>
  </si>
  <si>
    <t>22/02/2019</t>
  </si>
  <si>
    <t>4355178</t>
  </si>
  <si>
    <t>4355179</t>
  </si>
  <si>
    <t>4355180</t>
  </si>
  <si>
    <t>4355181</t>
  </si>
  <si>
    <t>8916</t>
  </si>
  <si>
    <t>4355182</t>
  </si>
  <si>
    <t>Martha Elba</t>
  </si>
  <si>
    <t>Iza</t>
  </si>
  <si>
    <t>Huerta</t>
  </si>
  <si>
    <t>8655.28</t>
  </si>
  <si>
    <t>4355183</t>
  </si>
  <si>
    <t>4355184</t>
  </si>
  <si>
    <t>Director de Organización Electoral</t>
  </si>
  <si>
    <t>Noé</t>
  </si>
  <si>
    <t>Ibarra</t>
  </si>
  <si>
    <t>Arreguín</t>
  </si>
  <si>
    <t>1120</t>
  </si>
  <si>
    <t>Manzanillo.</t>
  </si>
  <si>
    <t>Limpiar y verificar que el material electoral esté completo y en buen estado.</t>
  </si>
  <si>
    <t>01/03/2019</t>
  </si>
  <si>
    <t>4355185</t>
  </si>
  <si>
    <t>Coordinador de Prerrogativas y Partidos Políticos</t>
  </si>
  <si>
    <t>Uriel Florentino</t>
  </si>
  <si>
    <t>Moreno</t>
  </si>
  <si>
    <t>Galindo</t>
  </si>
  <si>
    <t>503</t>
  </si>
  <si>
    <t>Difusión de la Convocatoria para aspirantes a Consejeras y Consejeros Electorales.</t>
  </si>
  <si>
    <t>29/01/2019</t>
  </si>
  <si>
    <t>4355186</t>
  </si>
  <si>
    <t>6007.86</t>
  </si>
  <si>
    <t>Asistir a la Asamblea General Ordinaria de la Asociación de Instituciones Electorales de las Entidades Federativas AC.</t>
  </si>
  <si>
    <t>05/03/2019</t>
  </si>
  <si>
    <t>06/03/2019</t>
  </si>
  <si>
    <t>4355187</t>
  </si>
  <si>
    <t>Coordinador de Participación Ciudadana</t>
  </si>
  <si>
    <t>José Alfredo</t>
  </si>
  <si>
    <t>Gutiérrez</t>
  </si>
  <si>
    <t>4292.52</t>
  </si>
  <si>
    <t>Durango.</t>
  </si>
  <si>
    <t>Asistir al Séptimo Encuentro Nacional de Educación Cívica "La contribución de los Estados a la Democracia Mexicana".</t>
  </si>
  <si>
    <t>13/03/2019</t>
  </si>
  <si>
    <t>15/03/2019</t>
  </si>
  <si>
    <t>4355188</t>
  </si>
  <si>
    <t>1</t>
  </si>
  <si>
    <t>860</t>
  </si>
  <si>
    <t>Impartir curso de capacitación para el personal que asistirá en las elecciones de autoridades auxiliares</t>
  </si>
  <si>
    <t>12/03/2019</t>
  </si>
  <si>
    <t>4355189</t>
  </si>
  <si>
    <t>6865.5</t>
  </si>
  <si>
    <t>Asistir al Foro Especial sobre Mujeres, organizado por el Instituto Nacional de las Mujeres.</t>
  </si>
  <si>
    <t>20/03/2019</t>
  </si>
  <si>
    <t>4885997</t>
  </si>
  <si>
    <t>12591.36</t>
  </si>
  <si>
    <t>Yucatán</t>
  </si>
  <si>
    <t>Mérida</t>
  </si>
  <si>
    <t>Asistir al "Taller Nacional: Elaboración de Modelo de Propuesta Especializada de Ley Integral de Participación Ciudadana".</t>
  </si>
  <si>
    <t>27/04/2019</t>
  </si>
  <si>
    <t>29/04/2019</t>
  </si>
  <si>
    <t>30/04/2019</t>
  </si>
  <si>
    <t>04/07/2019</t>
  </si>
  <si>
    <t>4885998</t>
  </si>
  <si>
    <t>9410.39</t>
  </si>
  <si>
    <t>Asistir a la presentación de los resultados de la Consulta Infantil  y Juvenil 2018.</t>
  </si>
  <si>
    <t>25/04/2019</t>
  </si>
  <si>
    <t>26/04/2019</t>
  </si>
  <si>
    <t>4885999</t>
  </si>
  <si>
    <t>Coordinador de Educación Cívica</t>
  </si>
  <si>
    <t>Vladimir</t>
  </si>
  <si>
    <t>Toscano</t>
  </si>
  <si>
    <t>Cuevas</t>
  </si>
  <si>
    <t>855</t>
  </si>
  <si>
    <t>Asistir a la Escuela Primaria Vicente Guerrero a implementar el programa sembrando valores y lanzar el programa de concurso de dibujo infantil los colores de la democracia.</t>
  </si>
  <si>
    <t>08/05/2019</t>
  </si>
  <si>
    <t>5</t>
  </si>
  <si>
    <t>09/05/2019</t>
  </si>
  <si>
    <t>4886000</t>
  </si>
  <si>
    <t>927.25</t>
  </si>
  <si>
    <t>Asistir a la "6a Reunión de Autoridades Electorales de la Quinta Circunscripción Plurinominal Electoral" y a la conferencia magistral del Seminario Permanente de Ética Judicial.</t>
  </si>
  <si>
    <t>15/05/2019</t>
  </si>
  <si>
    <t>17/05/2019</t>
  </si>
  <si>
    <t>2627.75</t>
  </si>
  <si>
    <t>17/06/2019</t>
  </si>
  <si>
    <t>4886001</t>
  </si>
  <si>
    <t>2623.45</t>
  </si>
  <si>
    <t>2774.55</t>
  </si>
  <si>
    <t>28/05/2019</t>
  </si>
  <si>
    <t>4886002</t>
  </si>
  <si>
    <t>2245.25</t>
  </si>
  <si>
    <t>3152.75</t>
  </si>
  <si>
    <t>4886003</t>
  </si>
  <si>
    <t>2555.45</t>
  </si>
  <si>
    <t>2842.55</t>
  </si>
  <si>
    <t>23/05/2019</t>
  </si>
  <si>
    <t>4886004</t>
  </si>
  <si>
    <t>6413.45</t>
  </si>
  <si>
    <t>28/06/2019</t>
  </si>
  <si>
    <t>4886005</t>
  </si>
  <si>
    <t>29/05/2019</t>
  </si>
  <si>
    <t>4886006</t>
  </si>
  <si>
    <t>2547.25</t>
  </si>
  <si>
    <t>4886007</t>
  </si>
  <si>
    <t>7</t>
  </si>
  <si>
    <t>11463.85</t>
  </si>
  <si>
    <t>Trasladar a las y los Consejeros Electorales a la Ciudad de Toluca para asistir a la "6a Reunión de Autoridades Electorales de la Quinta Circunscripción Plurinominal Electoral" y a la conferencia magistral del Seminario Permanente de Ética Judicial.</t>
  </si>
  <si>
    <t>4886008</t>
  </si>
  <si>
    <t>815</t>
  </si>
  <si>
    <t>Asistir a la selección y premiación del Concurso de dibujo en la escuela primaria Vicente Guerrero e implementar el programa Sembrando Valores y concurso de dibujo en la escuela primaria Venustiano Carranza.</t>
  </si>
  <si>
    <t>20/05/2019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</si>
  <si>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</si>
  <si>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</si>
  <si>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</si>
  <si>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</si>
  <si>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</si>
  <si>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</si>
  <si>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</si>
  <si>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</si>
  <si>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</si>
  <si>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</si>
  <si>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</si>
  <si>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</si>
  <si>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Información relacionada a:</t>
  </si>
  <si>
    <t>Importe ejercido por partida por concepto</t>
  </si>
  <si>
    <t xml:space="preserve"> Clave de La Partida de Cada Uno de Los Conceptos Correspondientes</t>
  </si>
  <si>
    <t xml:space="preserve"> Denominación de La Partida de Cada Uno de Los Conceptos Correspondientes</t>
  </si>
  <si>
    <t xml:space="preserve"> Importe Ejercido Erogado por Concepto de Gastos de Viáticos O Gastos de Representación</t>
  </si>
  <si>
    <t>37501</t>
  </si>
  <si>
    <t>Viáticos Nacionales</t>
  </si>
  <si>
    <t>2803.45</t>
  </si>
  <si>
    <t>37101</t>
  </si>
  <si>
    <t>Pasajes aéreos</t>
  </si>
  <si>
    <t>6820</t>
  </si>
  <si>
    <t>3465.14</t>
  </si>
  <si>
    <t>7551</t>
  </si>
  <si>
    <t>1365</t>
  </si>
  <si>
    <t>1104.28</t>
  </si>
  <si>
    <t>1854.86</t>
  </si>
  <si>
    <t>4153</t>
  </si>
  <si>
    <t>2753.5</t>
  </si>
  <si>
    <t>4112</t>
  </si>
  <si>
    <t>5782.36</t>
  </si>
  <si>
    <t>6809</t>
  </si>
  <si>
    <t>2667.39</t>
  </si>
  <si>
    <t>6743</t>
  </si>
  <si>
    <t>3858</t>
  </si>
  <si>
    <t>8834.73</t>
  </si>
  <si>
    <t>4868</t>
  </si>
  <si>
    <t>37102</t>
  </si>
  <si>
    <t>Pasajes terrestres</t>
  </si>
  <si>
    <t>420</t>
  </si>
  <si>
    <t>2687.58</t>
  </si>
  <si>
    <t>2811.24</t>
  </si>
  <si>
    <t>6967</t>
  </si>
  <si>
    <t>11888.21</t>
  </si>
  <si>
    <t>8946.89</t>
  </si>
  <si>
    <t>8048</t>
  </si>
  <si>
    <t>364</t>
  </si>
  <si>
    <t>2227.99</t>
  </si>
  <si>
    <t>250</t>
  </si>
  <si>
    <t>6676</t>
  </si>
  <si>
    <t>577</t>
  </si>
  <si>
    <t xml:space="preserve"> </t>
  </si>
  <si>
    <t>Hidalgo</t>
  </si>
  <si>
    <t>Pachuca</t>
  </si>
  <si>
    <t>Michoacán</t>
  </si>
  <si>
    <t>Morelia</t>
  </si>
  <si>
    <t>Asistir al Foro de la Asociación Mexicana de Consejeras Estatales Electorales.</t>
  </si>
  <si>
    <t xml:space="preserve">Herrera </t>
  </si>
  <si>
    <t>Armería y Manzanillo</t>
  </si>
  <si>
    <t>Visitar Consejos Municipales Electorales.</t>
  </si>
  <si>
    <t>Asistir a la "Reunión de Coordinación y Evaluación de los Procesos Electorales Locales".</t>
  </si>
  <si>
    <t>Querétaro</t>
  </si>
  <si>
    <t>Asistir al curso-taller "Derecho Parlamentario y Técnica Legislativa"</t>
  </si>
  <si>
    <t>Coordinador de Prerrogativas a Partidos Políticos</t>
  </si>
  <si>
    <t xml:space="preserve">Moreno </t>
  </si>
  <si>
    <t>Puebla</t>
  </si>
  <si>
    <t>Asistir al Tercer Encuentro de Observatorios Locales de Participación Política de las Mujeres.</t>
  </si>
  <si>
    <t>Asistir a la Conferencia Magistral "Ética Judicial" dentro del Seminario Permanente de Ética Judicial.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</si>
</sst>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color indexed="9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14" fontId="5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vertical="top"/>
    </xf>
    <xf numFmtId="0" fontId="5" fillId="0" borderId="10" xfId="0" applyFont="1" applyBorder="1" applyAlignment="1" quotePrefix="1">
      <alignment horizontal="center" vertical="top"/>
    </xf>
    <xf numFmtId="2" fontId="44" fillId="0" borderId="10" xfId="51" applyNumberFormat="1" applyFont="1" applyBorder="1" applyAlignment="1">
      <alignment vertical="top" wrapText="1"/>
    </xf>
    <xf numFmtId="0" fontId="44" fillId="0" borderId="10" xfId="51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hon%20Reimon\Downloads\3-LTG-LTAIPEC29.X.1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7424"/>
      <sheetName val="Tabla_497425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tabSelected="1" zoomScale="55" zoomScaleNormal="55" zoomScalePageLayoutView="0" workbookViewId="0" topLeftCell="A1">
      <selection activeCell="D3" sqref="D3"/>
    </sheetView>
  </sheetViews>
  <sheetFormatPr defaultColWidth="9.140625" defaultRowHeight="12.75"/>
  <cols>
    <col min="1" max="1" width="22.28125" style="0" customWidth="1"/>
    <col min="2" max="2" width="21.140625" style="0" customWidth="1"/>
    <col min="3" max="3" width="22.140625" style="0" customWidth="1"/>
    <col min="4" max="4" width="32.7109375" style="0" customWidth="1"/>
    <col min="5" max="5" width="36.8515625" style="0" customWidth="1"/>
    <col min="6" max="6" width="13.421875" style="0" customWidth="1"/>
    <col min="7" max="7" width="14.8515625" style="0" customWidth="1"/>
    <col min="8" max="8" width="16.57421875" style="0" customWidth="1"/>
    <col min="9" max="9" width="22.57421875" style="0" customWidth="1"/>
    <col min="10" max="10" width="35.140625" style="0" customWidth="1"/>
    <col min="11" max="11" width="16.421875" style="0" customWidth="1"/>
    <col min="12" max="12" width="22.8515625" style="0" customWidth="1"/>
    <col min="13" max="13" width="24.57421875" style="0" customWidth="1"/>
    <col min="14" max="14" width="35.8515625" style="0" customWidth="1"/>
    <col min="15" max="15" width="36.140625" style="0" customWidth="1"/>
    <col min="16" max="16" width="123.28125" style="0" customWidth="1"/>
    <col min="17" max="17" width="36.140625" style="0" customWidth="1"/>
    <col min="18" max="18" width="38.00390625" style="0" customWidth="1"/>
    <col min="19" max="19" width="51.8515625" style="0" customWidth="1"/>
    <col min="20" max="20" width="52.28125" style="0" customWidth="1"/>
    <col min="21" max="21" width="48.7109375" style="0" customWidth="1"/>
    <col min="22" max="22" width="35.421875" style="0" customWidth="1"/>
    <col min="23" max="23" width="51.8515625" style="0" customWidth="1"/>
    <col min="24" max="24" width="18.57421875" style="0" customWidth="1"/>
    <col min="25" max="25" width="21.140625" style="0" customWidth="1"/>
    <col min="26" max="26" width="9.421875" style="0" bestFit="1" customWidth="1"/>
    <col min="27" max="27" width="13.00390625" style="0" bestFit="1" customWidth="1"/>
    <col min="28" max="28" width="11.421875" style="0" bestFit="1" customWidth="1"/>
    <col min="29" max="29" width="15.28125" style="0" bestFit="1" customWidth="1"/>
    <col min="30" max="33" width="9.140625" style="0" customWidth="1"/>
    <col min="34" max="35" width="15.28125" style="0" bestFit="1" customWidth="1"/>
  </cols>
  <sheetData>
    <row r="1" spans="1:25" ht="25.5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5.5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5.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6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</row>
    <row r="6" spans="1:26" ht="38.25" customHeight="1">
      <c r="A6" s="7" t="s">
        <v>29</v>
      </c>
      <c r="B6" s="5" t="s">
        <v>30</v>
      </c>
      <c r="C6" s="5" t="s">
        <v>31</v>
      </c>
      <c r="D6" s="5" t="s">
        <v>34</v>
      </c>
      <c r="E6" s="5" t="s">
        <v>34</v>
      </c>
      <c r="F6" s="5" t="s">
        <v>35</v>
      </c>
      <c r="G6" s="5" t="s">
        <v>36</v>
      </c>
      <c r="H6" s="5" t="s">
        <v>37</v>
      </c>
      <c r="I6" s="5" t="s">
        <v>38</v>
      </c>
      <c r="J6" s="5" t="s">
        <v>38</v>
      </c>
      <c r="K6" s="5" t="s">
        <v>33</v>
      </c>
      <c r="L6" s="5" t="s">
        <v>40</v>
      </c>
      <c r="M6" s="5" t="s">
        <v>41</v>
      </c>
      <c r="N6" s="5" t="s">
        <v>42</v>
      </c>
      <c r="O6" s="5" t="s">
        <v>43</v>
      </c>
      <c r="P6" s="5" t="s">
        <v>44</v>
      </c>
      <c r="Q6" s="5" t="s">
        <v>45</v>
      </c>
      <c r="R6" s="5" t="s">
        <v>46</v>
      </c>
      <c r="S6" s="5" t="s">
        <v>28</v>
      </c>
      <c r="T6" s="5" t="s">
        <v>40</v>
      </c>
      <c r="U6" s="5" t="s">
        <v>47</v>
      </c>
      <c r="V6" s="5" t="s">
        <v>48</v>
      </c>
      <c r="W6" s="5" t="s">
        <v>49</v>
      </c>
      <c r="X6" s="5" t="s">
        <v>50</v>
      </c>
      <c r="Y6" s="5" t="s">
        <v>50</v>
      </c>
      <c r="Z6" s="6"/>
    </row>
    <row r="7" spans="1:26" ht="38.25" customHeight="1">
      <c r="A7" s="7" t="s">
        <v>29</v>
      </c>
      <c r="B7" s="5" t="s">
        <v>30</v>
      </c>
      <c r="C7" s="5" t="s">
        <v>31</v>
      </c>
      <c r="D7" s="5" t="s">
        <v>52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38</v>
      </c>
      <c r="J7" s="5" t="s">
        <v>38</v>
      </c>
      <c r="K7" s="5" t="s">
        <v>33</v>
      </c>
      <c r="L7" s="5" t="s">
        <v>56</v>
      </c>
      <c r="M7" s="5" t="s">
        <v>41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60</v>
      </c>
      <c r="S7" s="5" t="s">
        <v>51</v>
      </c>
      <c r="T7" s="5" t="s">
        <v>56</v>
      </c>
      <c r="U7" s="5" t="s">
        <v>61</v>
      </c>
      <c r="V7" s="5" t="s">
        <v>62</v>
      </c>
      <c r="W7" s="5" t="s">
        <v>49</v>
      </c>
      <c r="X7" s="5" t="s">
        <v>50</v>
      </c>
      <c r="Y7" s="5" t="s">
        <v>50</v>
      </c>
      <c r="Z7" s="6"/>
    </row>
    <row r="8" spans="1:26" ht="38.25" customHeight="1">
      <c r="A8" s="7" t="s">
        <v>29</v>
      </c>
      <c r="B8" s="5" t="s">
        <v>30</v>
      </c>
      <c r="C8" s="5" t="s">
        <v>31</v>
      </c>
      <c r="D8" s="5" t="s">
        <v>52</v>
      </c>
      <c r="E8" s="5" t="s">
        <v>52</v>
      </c>
      <c r="F8" s="5" t="s">
        <v>64</v>
      </c>
      <c r="G8" s="5" t="s">
        <v>65</v>
      </c>
      <c r="H8" s="5" t="s">
        <v>66</v>
      </c>
      <c r="I8" s="5" t="s">
        <v>38</v>
      </c>
      <c r="J8" s="5" t="s">
        <v>38</v>
      </c>
      <c r="K8" s="5" t="s">
        <v>33</v>
      </c>
      <c r="L8" s="5" t="s">
        <v>67</v>
      </c>
      <c r="M8" s="5" t="s">
        <v>41</v>
      </c>
      <c r="N8" s="5" t="s">
        <v>57</v>
      </c>
      <c r="O8" s="5" t="s">
        <v>58</v>
      </c>
      <c r="P8" s="5" t="s">
        <v>59</v>
      </c>
      <c r="Q8" s="5" t="s">
        <v>60</v>
      </c>
      <c r="R8" s="5" t="s">
        <v>60</v>
      </c>
      <c r="S8" s="5" t="s">
        <v>63</v>
      </c>
      <c r="T8" s="5" t="s">
        <v>67</v>
      </c>
      <c r="U8" s="5" t="s">
        <v>68</v>
      </c>
      <c r="V8" s="5" t="s">
        <v>69</v>
      </c>
      <c r="W8" s="5" t="s">
        <v>49</v>
      </c>
      <c r="X8" s="5" t="s">
        <v>50</v>
      </c>
      <c r="Y8" s="5" t="s">
        <v>50</v>
      </c>
      <c r="Z8" s="6"/>
    </row>
    <row r="9" spans="1:26" ht="38.25" customHeight="1">
      <c r="A9" s="7" t="s">
        <v>29</v>
      </c>
      <c r="B9" s="5" t="s">
        <v>30</v>
      </c>
      <c r="C9" s="5" t="s">
        <v>31</v>
      </c>
      <c r="D9" s="5" t="s">
        <v>71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38</v>
      </c>
      <c r="J9" s="5" t="s">
        <v>38</v>
      </c>
      <c r="K9" s="5" t="s">
        <v>33</v>
      </c>
      <c r="L9" s="5" t="s">
        <v>75</v>
      </c>
      <c r="M9" s="5" t="s">
        <v>41</v>
      </c>
      <c r="N9" s="5" t="s">
        <v>76</v>
      </c>
      <c r="O9" s="5" t="s">
        <v>77</v>
      </c>
      <c r="P9" s="5" t="s">
        <v>78</v>
      </c>
      <c r="Q9" s="5" t="s">
        <v>79</v>
      </c>
      <c r="R9" s="5" t="s">
        <v>79</v>
      </c>
      <c r="S9" s="5" t="s">
        <v>70</v>
      </c>
      <c r="T9" s="5" t="s">
        <v>75</v>
      </c>
      <c r="U9" s="5" t="s">
        <v>80</v>
      </c>
      <c r="V9" s="5" t="s">
        <v>60</v>
      </c>
      <c r="W9" s="5" t="s">
        <v>49</v>
      </c>
      <c r="X9" s="5" t="s">
        <v>50</v>
      </c>
      <c r="Y9" s="5" t="s">
        <v>50</v>
      </c>
      <c r="Z9" s="6"/>
    </row>
    <row r="10" spans="1:26" ht="38.25" customHeight="1">
      <c r="A10" s="7" t="s">
        <v>29</v>
      </c>
      <c r="B10" s="5" t="s">
        <v>30</v>
      </c>
      <c r="C10" s="5" t="s">
        <v>31</v>
      </c>
      <c r="D10" s="5" t="s">
        <v>82</v>
      </c>
      <c r="E10" s="5" t="s">
        <v>82</v>
      </c>
      <c r="F10" s="5" t="s">
        <v>83</v>
      </c>
      <c r="G10" s="5" t="s">
        <v>84</v>
      </c>
      <c r="H10" s="5" t="s">
        <v>85</v>
      </c>
      <c r="I10" s="5" t="s">
        <v>38</v>
      </c>
      <c r="J10" s="5" t="s">
        <v>38</v>
      </c>
      <c r="K10" s="5" t="s">
        <v>33</v>
      </c>
      <c r="L10" s="5" t="s">
        <v>86</v>
      </c>
      <c r="M10" s="5" t="s">
        <v>41</v>
      </c>
      <c r="N10" s="5" t="s">
        <v>57</v>
      </c>
      <c r="O10" s="5" t="s">
        <v>58</v>
      </c>
      <c r="P10" s="5" t="s">
        <v>87</v>
      </c>
      <c r="Q10" s="5" t="s">
        <v>79</v>
      </c>
      <c r="R10" s="5" t="s">
        <v>79</v>
      </c>
      <c r="S10" s="5" t="s">
        <v>81</v>
      </c>
      <c r="T10" s="5" t="s">
        <v>88</v>
      </c>
      <c r="U10" s="5" t="s">
        <v>89</v>
      </c>
      <c r="V10" s="5" t="s">
        <v>60</v>
      </c>
      <c r="W10" s="5" t="s">
        <v>49</v>
      </c>
      <c r="X10" s="5" t="s">
        <v>50</v>
      </c>
      <c r="Y10" s="5" t="s">
        <v>50</v>
      </c>
      <c r="Z10" s="6"/>
    </row>
    <row r="11" spans="1:26" ht="38.25" customHeight="1">
      <c r="A11" s="7" t="s">
        <v>29</v>
      </c>
      <c r="B11" s="5" t="s">
        <v>30</v>
      </c>
      <c r="C11" s="5" t="s">
        <v>31</v>
      </c>
      <c r="D11" s="5" t="s">
        <v>91</v>
      </c>
      <c r="E11" s="5" t="s">
        <v>91</v>
      </c>
      <c r="F11" s="5" t="s">
        <v>92</v>
      </c>
      <c r="G11" s="5" t="s">
        <v>93</v>
      </c>
      <c r="H11" s="5" t="s">
        <v>94</v>
      </c>
      <c r="I11" s="5" t="s">
        <v>38</v>
      </c>
      <c r="J11" s="5" t="s">
        <v>38</v>
      </c>
      <c r="K11" s="5" t="s">
        <v>33</v>
      </c>
      <c r="L11" s="5" t="s">
        <v>95</v>
      </c>
      <c r="M11" s="5" t="s">
        <v>41</v>
      </c>
      <c r="N11" s="5" t="s">
        <v>57</v>
      </c>
      <c r="O11" s="5" t="s">
        <v>58</v>
      </c>
      <c r="P11" s="5" t="s">
        <v>87</v>
      </c>
      <c r="Q11" s="5" t="s">
        <v>79</v>
      </c>
      <c r="R11" s="5" t="s">
        <v>79</v>
      </c>
      <c r="S11" s="5" t="s">
        <v>90</v>
      </c>
      <c r="T11" s="5" t="s">
        <v>96</v>
      </c>
      <c r="U11" s="5" t="s">
        <v>97</v>
      </c>
      <c r="V11" s="5" t="s">
        <v>98</v>
      </c>
      <c r="W11" s="5" t="s">
        <v>49</v>
      </c>
      <c r="X11" s="5" t="s">
        <v>50</v>
      </c>
      <c r="Y11" s="5" t="s">
        <v>50</v>
      </c>
      <c r="Z11" s="6"/>
    </row>
    <row r="12" spans="1:26" ht="38.25" customHeight="1">
      <c r="A12" s="7" t="s">
        <v>29</v>
      </c>
      <c r="B12" s="5" t="s">
        <v>30</v>
      </c>
      <c r="C12" s="5" t="s">
        <v>31</v>
      </c>
      <c r="D12" s="5" t="s">
        <v>91</v>
      </c>
      <c r="E12" s="5" t="s">
        <v>91</v>
      </c>
      <c r="F12" s="5" t="s">
        <v>92</v>
      </c>
      <c r="G12" s="5" t="s">
        <v>93</v>
      </c>
      <c r="H12" s="5" t="s">
        <v>94</v>
      </c>
      <c r="I12" s="5" t="s">
        <v>38</v>
      </c>
      <c r="J12" s="5" t="s">
        <v>38</v>
      </c>
      <c r="K12" s="5" t="s">
        <v>100</v>
      </c>
      <c r="L12" s="5" t="s">
        <v>101</v>
      </c>
      <c r="M12" s="5" t="s">
        <v>41</v>
      </c>
      <c r="N12" s="5" t="s">
        <v>76</v>
      </c>
      <c r="O12" s="5" t="s">
        <v>77</v>
      </c>
      <c r="P12" s="5" t="s">
        <v>102</v>
      </c>
      <c r="Q12" s="5" t="s">
        <v>103</v>
      </c>
      <c r="R12" s="5" t="s">
        <v>103</v>
      </c>
      <c r="S12" s="5" t="s">
        <v>99</v>
      </c>
      <c r="T12" s="5" t="s">
        <v>101</v>
      </c>
      <c r="U12" s="5" t="s">
        <v>104</v>
      </c>
      <c r="V12" s="5" t="s">
        <v>79</v>
      </c>
      <c r="W12" s="5" t="s">
        <v>49</v>
      </c>
      <c r="X12" s="5" t="s">
        <v>50</v>
      </c>
      <c r="Y12" s="5" t="s">
        <v>50</v>
      </c>
      <c r="Z12" s="6"/>
    </row>
    <row r="13" spans="1:26" ht="38.25" customHeight="1">
      <c r="A13" s="7" t="s">
        <v>29</v>
      </c>
      <c r="B13" s="5" t="s">
        <v>30</v>
      </c>
      <c r="C13" s="5" t="s">
        <v>31</v>
      </c>
      <c r="D13" s="5" t="s">
        <v>71</v>
      </c>
      <c r="E13" s="5" t="s">
        <v>71</v>
      </c>
      <c r="F13" s="5" t="s">
        <v>72</v>
      </c>
      <c r="G13" s="5" t="s">
        <v>73</v>
      </c>
      <c r="H13" s="5" t="s">
        <v>74</v>
      </c>
      <c r="I13" s="5" t="s">
        <v>38</v>
      </c>
      <c r="J13" s="5" t="s">
        <v>38</v>
      </c>
      <c r="K13" s="5" t="s">
        <v>33</v>
      </c>
      <c r="L13" s="5" t="s">
        <v>106</v>
      </c>
      <c r="M13" s="5" t="s">
        <v>41</v>
      </c>
      <c r="N13" s="5" t="s">
        <v>41</v>
      </c>
      <c r="O13" s="5" t="s">
        <v>107</v>
      </c>
      <c r="P13" s="5" t="s">
        <v>108</v>
      </c>
      <c r="Q13" s="5" t="s">
        <v>109</v>
      </c>
      <c r="R13" s="5" t="s">
        <v>109</v>
      </c>
      <c r="S13" s="5" t="s">
        <v>105</v>
      </c>
      <c r="T13" s="5" t="s">
        <v>106</v>
      </c>
      <c r="U13" s="5" t="s">
        <v>110</v>
      </c>
      <c r="V13" s="5" t="s">
        <v>111</v>
      </c>
      <c r="W13" s="5" t="s">
        <v>49</v>
      </c>
      <c r="X13" s="5" t="s">
        <v>50</v>
      </c>
      <c r="Y13" s="5" t="s">
        <v>50</v>
      </c>
      <c r="Z13" s="6"/>
    </row>
    <row r="14" spans="1:26" ht="38.25" customHeight="1">
      <c r="A14" s="7" t="s">
        <v>29</v>
      </c>
      <c r="B14" s="5" t="s">
        <v>30</v>
      </c>
      <c r="C14" s="5" t="s">
        <v>31</v>
      </c>
      <c r="D14" s="5" t="s">
        <v>113</v>
      </c>
      <c r="E14" s="5" t="s">
        <v>113</v>
      </c>
      <c r="F14" s="5" t="s">
        <v>114</v>
      </c>
      <c r="G14" s="5" t="s">
        <v>115</v>
      </c>
      <c r="H14" s="5" t="s">
        <v>116</v>
      </c>
      <c r="I14" s="5" t="s">
        <v>38</v>
      </c>
      <c r="J14" s="5" t="s">
        <v>38</v>
      </c>
      <c r="K14" s="5" t="s">
        <v>117</v>
      </c>
      <c r="L14" s="5" t="s">
        <v>118</v>
      </c>
      <c r="M14" s="5" t="s">
        <v>41</v>
      </c>
      <c r="N14" s="5" t="s">
        <v>41</v>
      </c>
      <c r="O14" s="5" t="s">
        <v>119</v>
      </c>
      <c r="P14" s="5" t="s">
        <v>120</v>
      </c>
      <c r="Q14" s="5" t="s">
        <v>45</v>
      </c>
      <c r="R14" s="5" t="s">
        <v>45</v>
      </c>
      <c r="S14" s="5" t="s">
        <v>112</v>
      </c>
      <c r="T14" s="5" t="s">
        <v>118</v>
      </c>
      <c r="U14" s="5" t="s">
        <v>121</v>
      </c>
      <c r="V14" s="5" t="s">
        <v>109</v>
      </c>
      <c r="W14" s="5" t="s">
        <v>49</v>
      </c>
      <c r="X14" s="5" t="s">
        <v>50</v>
      </c>
      <c r="Y14" s="5" t="s">
        <v>50</v>
      </c>
      <c r="Z14" s="6"/>
    </row>
    <row r="15" spans="1:26" ht="38.25" customHeight="1">
      <c r="A15" s="7" t="s">
        <v>29</v>
      </c>
      <c r="B15" s="5" t="s">
        <v>30</v>
      </c>
      <c r="C15" s="5" t="s">
        <v>31</v>
      </c>
      <c r="D15" s="5" t="s">
        <v>123</v>
      </c>
      <c r="E15" s="5" t="s">
        <v>123</v>
      </c>
      <c r="F15" s="5" t="s">
        <v>124</v>
      </c>
      <c r="G15" s="5" t="s">
        <v>37</v>
      </c>
      <c r="H15" s="5" t="s">
        <v>125</v>
      </c>
      <c r="I15" s="5" t="s">
        <v>38</v>
      </c>
      <c r="J15" s="5" t="s">
        <v>38</v>
      </c>
      <c r="K15" s="5" t="s">
        <v>33</v>
      </c>
      <c r="L15" s="5" t="s">
        <v>126</v>
      </c>
      <c r="M15" s="5" t="s">
        <v>41</v>
      </c>
      <c r="N15" s="5" t="s">
        <v>41</v>
      </c>
      <c r="O15" s="5" t="s">
        <v>127</v>
      </c>
      <c r="P15" s="5" t="s">
        <v>128</v>
      </c>
      <c r="Q15" s="5" t="s">
        <v>45</v>
      </c>
      <c r="R15" s="5" t="s">
        <v>45</v>
      </c>
      <c r="S15" s="5" t="s">
        <v>122</v>
      </c>
      <c r="T15" s="5" t="s">
        <v>126</v>
      </c>
      <c r="U15" s="5" t="s">
        <v>129</v>
      </c>
      <c r="V15" s="5" t="s">
        <v>109</v>
      </c>
      <c r="W15" s="5" t="s">
        <v>49</v>
      </c>
      <c r="X15" s="5" t="s">
        <v>50</v>
      </c>
      <c r="Y15" s="5" t="s">
        <v>50</v>
      </c>
      <c r="Z15" s="6"/>
    </row>
    <row r="16" spans="1:26" ht="38.25" customHeight="1">
      <c r="A16" s="7" t="s">
        <v>29</v>
      </c>
      <c r="B16" s="5" t="s">
        <v>30</v>
      </c>
      <c r="C16" s="5" t="s">
        <v>31</v>
      </c>
      <c r="D16" s="5" t="s">
        <v>52</v>
      </c>
      <c r="E16" s="5" t="s">
        <v>52</v>
      </c>
      <c r="F16" s="5" t="s">
        <v>64</v>
      </c>
      <c r="G16" s="5" t="s">
        <v>65</v>
      </c>
      <c r="H16" s="5" t="s">
        <v>66</v>
      </c>
      <c r="I16" s="5" t="s">
        <v>38</v>
      </c>
      <c r="J16" s="5" t="s">
        <v>38</v>
      </c>
      <c r="K16" s="5" t="s">
        <v>33</v>
      </c>
      <c r="L16" s="5" t="s">
        <v>131</v>
      </c>
      <c r="M16" s="5" t="s">
        <v>41</v>
      </c>
      <c r="N16" s="5" t="s">
        <v>42</v>
      </c>
      <c r="O16" s="5" t="s">
        <v>43</v>
      </c>
      <c r="P16" s="5" t="s">
        <v>44</v>
      </c>
      <c r="Q16" s="5" t="s">
        <v>45</v>
      </c>
      <c r="R16" s="5" t="s">
        <v>46</v>
      </c>
      <c r="S16" s="5" t="s">
        <v>130</v>
      </c>
      <c r="T16" s="5" t="s">
        <v>131</v>
      </c>
      <c r="U16" s="5" t="s">
        <v>132</v>
      </c>
      <c r="V16" s="5" t="s">
        <v>98</v>
      </c>
      <c r="W16" s="5" t="s">
        <v>49</v>
      </c>
      <c r="X16" s="5" t="s">
        <v>50</v>
      </c>
      <c r="Y16" s="5" t="s">
        <v>50</v>
      </c>
      <c r="Z16" s="6"/>
    </row>
    <row r="17" spans="1:26" ht="38.25" customHeight="1">
      <c r="A17" s="7" t="s">
        <v>29</v>
      </c>
      <c r="B17" s="5" t="s">
        <v>30</v>
      </c>
      <c r="C17" s="5" t="s">
        <v>31</v>
      </c>
      <c r="D17" s="5" t="s">
        <v>52</v>
      </c>
      <c r="E17" s="5" t="s">
        <v>52</v>
      </c>
      <c r="F17" s="5" t="s">
        <v>92</v>
      </c>
      <c r="G17" s="5" t="s">
        <v>93</v>
      </c>
      <c r="H17" s="5" t="s">
        <v>94</v>
      </c>
      <c r="I17" s="5" t="s">
        <v>38</v>
      </c>
      <c r="J17" s="5" t="s">
        <v>38</v>
      </c>
      <c r="K17" s="5" t="s">
        <v>33</v>
      </c>
      <c r="L17" s="5" t="s">
        <v>134</v>
      </c>
      <c r="M17" s="5" t="s">
        <v>41</v>
      </c>
      <c r="N17" s="5" t="s">
        <v>42</v>
      </c>
      <c r="O17" s="5" t="s">
        <v>43</v>
      </c>
      <c r="P17" s="5" t="s">
        <v>44</v>
      </c>
      <c r="Q17" s="5" t="s">
        <v>45</v>
      </c>
      <c r="R17" s="5" t="s">
        <v>46</v>
      </c>
      <c r="S17" s="5" t="s">
        <v>133</v>
      </c>
      <c r="T17" s="5" t="s">
        <v>134</v>
      </c>
      <c r="U17" s="5" t="s">
        <v>135</v>
      </c>
      <c r="V17" s="5" t="s">
        <v>136</v>
      </c>
      <c r="W17" s="5" t="s">
        <v>49</v>
      </c>
      <c r="X17" s="5" t="s">
        <v>50</v>
      </c>
      <c r="Y17" s="5" t="s">
        <v>50</v>
      </c>
      <c r="Z17" s="6"/>
    </row>
    <row r="18" spans="1:26" ht="38.25" customHeight="1">
      <c r="A18" s="7" t="s">
        <v>29</v>
      </c>
      <c r="B18" s="5" t="s">
        <v>30</v>
      </c>
      <c r="C18" s="5" t="s">
        <v>31</v>
      </c>
      <c r="D18" s="5" t="s">
        <v>52</v>
      </c>
      <c r="E18" s="5" t="s">
        <v>52</v>
      </c>
      <c r="F18" s="5" t="s">
        <v>138</v>
      </c>
      <c r="G18" s="5" t="s">
        <v>139</v>
      </c>
      <c r="H18" s="5" t="s">
        <v>140</v>
      </c>
      <c r="I18" s="5" t="s">
        <v>38</v>
      </c>
      <c r="J18" s="5" t="s">
        <v>38</v>
      </c>
      <c r="K18" s="5" t="s">
        <v>33</v>
      </c>
      <c r="L18" s="5" t="s">
        <v>141</v>
      </c>
      <c r="M18" s="5" t="s">
        <v>41</v>
      </c>
      <c r="N18" s="5" t="s">
        <v>42</v>
      </c>
      <c r="O18" s="5" t="s">
        <v>43</v>
      </c>
      <c r="P18" s="5" t="s">
        <v>44</v>
      </c>
      <c r="Q18" s="5" t="s">
        <v>111</v>
      </c>
      <c r="R18" s="5" t="s">
        <v>46</v>
      </c>
      <c r="S18" s="5" t="s">
        <v>137</v>
      </c>
      <c r="T18" s="5" t="s">
        <v>141</v>
      </c>
      <c r="U18" s="5" t="s">
        <v>142</v>
      </c>
      <c r="V18" s="5" t="s">
        <v>143</v>
      </c>
      <c r="W18" s="5" t="s">
        <v>49</v>
      </c>
      <c r="X18" s="5" t="s">
        <v>50</v>
      </c>
      <c r="Y18" s="5" t="s">
        <v>50</v>
      </c>
      <c r="Z18" s="6"/>
    </row>
    <row r="19" spans="1:26" ht="38.25" customHeight="1">
      <c r="A19" s="7" t="s">
        <v>29</v>
      </c>
      <c r="B19" s="5" t="s">
        <v>30</v>
      </c>
      <c r="C19" s="5" t="s">
        <v>31</v>
      </c>
      <c r="D19" s="5" t="s">
        <v>34</v>
      </c>
      <c r="E19" s="5" t="s">
        <v>34</v>
      </c>
      <c r="F19" s="5" t="s">
        <v>145</v>
      </c>
      <c r="G19" s="5" t="s">
        <v>146</v>
      </c>
      <c r="H19" s="5" t="s">
        <v>147</v>
      </c>
      <c r="I19" s="5" t="s">
        <v>38</v>
      </c>
      <c r="J19" s="5" t="s">
        <v>38</v>
      </c>
      <c r="K19" s="5" t="s">
        <v>33</v>
      </c>
      <c r="L19" s="5" t="s">
        <v>148</v>
      </c>
      <c r="M19" s="5" t="s">
        <v>41</v>
      </c>
      <c r="N19" s="5" t="s">
        <v>42</v>
      </c>
      <c r="O19" s="5" t="s">
        <v>43</v>
      </c>
      <c r="P19" s="5" t="s">
        <v>44</v>
      </c>
      <c r="Q19" s="5" t="s">
        <v>45</v>
      </c>
      <c r="R19" s="5" t="s">
        <v>46</v>
      </c>
      <c r="S19" s="5" t="s">
        <v>144</v>
      </c>
      <c r="T19" s="5" t="s">
        <v>148</v>
      </c>
      <c r="U19" s="5" t="s">
        <v>149</v>
      </c>
      <c r="V19" s="5" t="s">
        <v>143</v>
      </c>
      <c r="W19" s="5" t="s">
        <v>49</v>
      </c>
      <c r="X19" s="5" t="s">
        <v>50</v>
      </c>
      <c r="Y19" s="5" t="s">
        <v>50</v>
      </c>
      <c r="Z19" s="6"/>
    </row>
    <row r="20" spans="1:26" ht="38.25" customHeight="1">
      <c r="A20" s="7" t="s">
        <v>29</v>
      </c>
      <c r="B20" s="5" t="s">
        <v>151</v>
      </c>
      <c r="C20" s="5" t="s">
        <v>152</v>
      </c>
      <c r="D20" s="5" t="s">
        <v>71</v>
      </c>
      <c r="E20" s="5" t="s">
        <v>71</v>
      </c>
      <c r="F20" s="5" t="s">
        <v>72</v>
      </c>
      <c r="G20" s="5" t="s">
        <v>73</v>
      </c>
      <c r="H20" s="5" t="s">
        <v>74</v>
      </c>
      <c r="I20" s="5" t="s">
        <v>38</v>
      </c>
      <c r="J20" s="5" t="s">
        <v>38</v>
      </c>
      <c r="K20" s="5" t="s">
        <v>33</v>
      </c>
      <c r="L20" s="5" t="s">
        <v>153</v>
      </c>
      <c r="M20" s="5" t="s">
        <v>41</v>
      </c>
      <c r="N20" s="5" t="s">
        <v>41</v>
      </c>
      <c r="O20" s="5" t="s">
        <v>154</v>
      </c>
      <c r="P20" s="5" t="s">
        <v>155</v>
      </c>
      <c r="Q20" s="5" t="s">
        <v>156</v>
      </c>
      <c r="R20" s="5" t="s">
        <v>151</v>
      </c>
      <c r="S20" s="5" t="s">
        <v>150</v>
      </c>
      <c r="T20" s="5" t="s">
        <v>153</v>
      </c>
      <c r="U20" s="5" t="s">
        <v>33</v>
      </c>
      <c r="V20" s="5" t="s">
        <v>33</v>
      </c>
      <c r="W20" s="5" t="s">
        <v>49</v>
      </c>
      <c r="X20" s="5" t="s">
        <v>50</v>
      </c>
      <c r="Y20" s="5" t="s">
        <v>50</v>
      </c>
      <c r="Z20" s="6"/>
    </row>
    <row r="21" spans="1:26" ht="38.25" customHeight="1">
      <c r="A21" s="7" t="s">
        <v>29</v>
      </c>
      <c r="B21" s="5" t="s">
        <v>151</v>
      </c>
      <c r="C21" s="5" t="s">
        <v>152</v>
      </c>
      <c r="D21" s="5" t="s">
        <v>158</v>
      </c>
      <c r="E21" s="5" t="s">
        <v>158</v>
      </c>
      <c r="F21" s="5" t="s">
        <v>159</v>
      </c>
      <c r="G21" s="5" t="s">
        <v>160</v>
      </c>
      <c r="H21" s="5" t="s">
        <v>33</v>
      </c>
      <c r="I21" s="5" t="s">
        <v>38</v>
      </c>
      <c r="J21" s="5" t="s">
        <v>38</v>
      </c>
      <c r="K21" s="5" t="s">
        <v>33</v>
      </c>
      <c r="L21" s="5" t="s">
        <v>161</v>
      </c>
      <c r="M21" s="5" t="s">
        <v>41</v>
      </c>
      <c r="N21" s="5" t="s">
        <v>162</v>
      </c>
      <c r="O21" s="5" t="s">
        <v>162</v>
      </c>
      <c r="P21" s="5" t="s">
        <v>163</v>
      </c>
      <c r="Q21" s="5" t="s">
        <v>164</v>
      </c>
      <c r="R21" s="5" t="s">
        <v>165</v>
      </c>
      <c r="S21" s="5" t="s">
        <v>157</v>
      </c>
      <c r="T21" s="5" t="s">
        <v>161</v>
      </c>
      <c r="U21" s="5" t="s">
        <v>33</v>
      </c>
      <c r="V21" s="5" t="s">
        <v>33</v>
      </c>
      <c r="W21" s="5" t="s">
        <v>49</v>
      </c>
      <c r="X21" s="5" t="s">
        <v>50</v>
      </c>
      <c r="Y21" s="5" t="s">
        <v>50</v>
      </c>
      <c r="Z21" s="6"/>
    </row>
    <row r="22" spans="1:26" ht="38.25" customHeight="1">
      <c r="A22" s="7" t="s">
        <v>29</v>
      </c>
      <c r="B22" s="5" t="s">
        <v>151</v>
      </c>
      <c r="C22" s="5" t="s">
        <v>152</v>
      </c>
      <c r="D22" s="5" t="s">
        <v>52</v>
      </c>
      <c r="E22" s="5" t="s">
        <v>52</v>
      </c>
      <c r="F22" s="5" t="s">
        <v>64</v>
      </c>
      <c r="G22" s="5" t="s">
        <v>65</v>
      </c>
      <c r="H22" s="5" t="s">
        <v>66</v>
      </c>
      <c r="I22" s="5" t="s">
        <v>38</v>
      </c>
      <c r="J22" s="5" t="s">
        <v>38</v>
      </c>
      <c r="K22" s="5" t="s">
        <v>33</v>
      </c>
      <c r="L22" s="5" t="s">
        <v>167</v>
      </c>
      <c r="M22" s="5" t="s">
        <v>41</v>
      </c>
      <c r="N22" s="5" t="s">
        <v>57</v>
      </c>
      <c r="O22" s="5" t="s">
        <v>58</v>
      </c>
      <c r="P22" s="5" t="s">
        <v>168</v>
      </c>
      <c r="Q22" s="5" t="s">
        <v>169</v>
      </c>
      <c r="R22" s="5" t="s">
        <v>170</v>
      </c>
      <c r="S22" s="5" t="s">
        <v>166</v>
      </c>
      <c r="T22" s="5" t="s">
        <v>167</v>
      </c>
      <c r="U22" s="5" t="s">
        <v>33</v>
      </c>
      <c r="V22" s="5" t="s">
        <v>33</v>
      </c>
      <c r="W22" s="5" t="s">
        <v>49</v>
      </c>
      <c r="X22" s="5" t="s">
        <v>50</v>
      </c>
      <c r="Y22" s="5" t="s">
        <v>50</v>
      </c>
      <c r="Z22" s="6"/>
    </row>
    <row r="23" spans="1:26" ht="38.25" customHeight="1">
      <c r="A23" s="7" t="s">
        <v>29</v>
      </c>
      <c r="B23" s="5" t="s">
        <v>151</v>
      </c>
      <c r="C23" s="5" t="s">
        <v>152</v>
      </c>
      <c r="D23" s="5" t="s">
        <v>91</v>
      </c>
      <c r="E23" s="5" t="s">
        <v>91</v>
      </c>
      <c r="F23" s="5" t="s">
        <v>92</v>
      </c>
      <c r="G23" s="5" t="s">
        <v>93</v>
      </c>
      <c r="H23" s="5" t="s">
        <v>94</v>
      </c>
      <c r="I23" s="5" t="s">
        <v>38</v>
      </c>
      <c r="J23" s="5" t="s">
        <v>38</v>
      </c>
      <c r="K23" s="5" t="s">
        <v>33</v>
      </c>
      <c r="L23" s="5" t="s">
        <v>167</v>
      </c>
      <c r="M23" s="5" t="s">
        <v>41</v>
      </c>
      <c r="N23" s="5" t="s">
        <v>57</v>
      </c>
      <c r="O23" s="5" t="s">
        <v>58</v>
      </c>
      <c r="P23" s="5" t="s">
        <v>168</v>
      </c>
      <c r="Q23" s="5" t="s">
        <v>169</v>
      </c>
      <c r="R23" s="5" t="s">
        <v>170</v>
      </c>
      <c r="S23" s="5" t="s">
        <v>171</v>
      </c>
      <c r="T23" s="5" t="s">
        <v>167</v>
      </c>
      <c r="U23" s="5" t="s">
        <v>33</v>
      </c>
      <c r="V23" s="5" t="s">
        <v>33</v>
      </c>
      <c r="W23" s="5" t="s">
        <v>49</v>
      </c>
      <c r="X23" s="5" t="s">
        <v>50</v>
      </c>
      <c r="Y23" s="5" t="s">
        <v>50</v>
      </c>
      <c r="Z23" s="6"/>
    </row>
    <row r="24" spans="1:26" ht="38.25" customHeight="1">
      <c r="A24" s="7" t="s">
        <v>29</v>
      </c>
      <c r="B24" s="5" t="s">
        <v>151</v>
      </c>
      <c r="C24" s="5" t="s">
        <v>152</v>
      </c>
      <c r="D24" s="5" t="s">
        <v>52</v>
      </c>
      <c r="E24" s="5" t="s">
        <v>52</v>
      </c>
      <c r="F24" s="5" t="s">
        <v>138</v>
      </c>
      <c r="G24" s="5" t="s">
        <v>139</v>
      </c>
      <c r="H24" s="5" t="s">
        <v>140</v>
      </c>
      <c r="I24" s="5" t="s">
        <v>38</v>
      </c>
      <c r="J24" s="5" t="s">
        <v>38</v>
      </c>
      <c r="K24" s="5" t="s">
        <v>33</v>
      </c>
      <c r="L24" s="5" t="s">
        <v>167</v>
      </c>
      <c r="M24" s="5" t="s">
        <v>41</v>
      </c>
      <c r="N24" s="5" t="s">
        <v>57</v>
      </c>
      <c r="O24" s="5" t="s">
        <v>58</v>
      </c>
      <c r="P24" s="5" t="s">
        <v>168</v>
      </c>
      <c r="Q24" s="5" t="s">
        <v>169</v>
      </c>
      <c r="R24" s="5" t="s">
        <v>170</v>
      </c>
      <c r="S24" s="5" t="s">
        <v>172</v>
      </c>
      <c r="T24" s="5" t="s">
        <v>167</v>
      </c>
      <c r="U24" s="5" t="s">
        <v>33</v>
      </c>
      <c r="V24" s="5" t="s">
        <v>33</v>
      </c>
      <c r="W24" s="5" t="s">
        <v>49</v>
      </c>
      <c r="X24" s="5" t="s">
        <v>50</v>
      </c>
      <c r="Y24" s="5" t="s">
        <v>50</v>
      </c>
      <c r="Z24" s="6"/>
    </row>
    <row r="25" spans="1:26" ht="38.25" customHeight="1">
      <c r="A25" s="7" t="s">
        <v>29</v>
      </c>
      <c r="B25" s="5" t="s">
        <v>151</v>
      </c>
      <c r="C25" s="5" t="s">
        <v>152</v>
      </c>
      <c r="D25" s="5" t="s">
        <v>34</v>
      </c>
      <c r="E25" s="5" t="s">
        <v>34</v>
      </c>
      <c r="F25" s="5" t="s">
        <v>35</v>
      </c>
      <c r="G25" s="5" t="s">
        <v>36</v>
      </c>
      <c r="H25" s="5" t="s">
        <v>37</v>
      </c>
      <c r="I25" s="5" t="s">
        <v>38</v>
      </c>
      <c r="J25" s="5" t="s">
        <v>38</v>
      </c>
      <c r="K25" s="5" t="s">
        <v>33</v>
      </c>
      <c r="L25" s="5" t="s">
        <v>167</v>
      </c>
      <c r="M25" s="5" t="s">
        <v>41</v>
      </c>
      <c r="N25" s="5" t="s">
        <v>57</v>
      </c>
      <c r="O25" s="5" t="s">
        <v>58</v>
      </c>
      <c r="P25" s="5" t="s">
        <v>168</v>
      </c>
      <c r="Q25" s="5" t="s">
        <v>169</v>
      </c>
      <c r="R25" s="5" t="s">
        <v>170</v>
      </c>
      <c r="S25" s="5" t="s">
        <v>173</v>
      </c>
      <c r="T25" s="5" t="s">
        <v>167</v>
      </c>
      <c r="U25" s="5" t="s">
        <v>33</v>
      </c>
      <c r="V25" s="5" t="s">
        <v>33</v>
      </c>
      <c r="W25" s="5" t="s">
        <v>49</v>
      </c>
      <c r="X25" s="5" t="s">
        <v>50</v>
      </c>
      <c r="Y25" s="5" t="s">
        <v>50</v>
      </c>
      <c r="Z25" s="6"/>
    </row>
    <row r="26" spans="1:26" ht="38.25" customHeight="1">
      <c r="A26" s="7" t="s">
        <v>29</v>
      </c>
      <c r="B26" s="5" t="s">
        <v>151</v>
      </c>
      <c r="C26" s="5" t="s">
        <v>152</v>
      </c>
      <c r="D26" s="5" t="s">
        <v>52</v>
      </c>
      <c r="E26" s="5" t="s">
        <v>52</v>
      </c>
      <c r="F26" s="5" t="s">
        <v>53</v>
      </c>
      <c r="G26" s="5" t="s">
        <v>54</v>
      </c>
      <c r="H26" s="5" t="s">
        <v>55</v>
      </c>
      <c r="I26" s="5" t="s">
        <v>38</v>
      </c>
      <c r="J26" s="5" t="s">
        <v>38</v>
      </c>
      <c r="K26" s="5" t="s">
        <v>33</v>
      </c>
      <c r="L26" s="5" t="s">
        <v>175</v>
      </c>
      <c r="M26" s="5" t="s">
        <v>41</v>
      </c>
      <c r="N26" s="5" t="s">
        <v>57</v>
      </c>
      <c r="O26" s="5" t="s">
        <v>58</v>
      </c>
      <c r="P26" s="5" t="s">
        <v>168</v>
      </c>
      <c r="Q26" s="5" t="s">
        <v>170</v>
      </c>
      <c r="R26" s="5" t="s">
        <v>170</v>
      </c>
      <c r="S26" s="5" t="s">
        <v>174</v>
      </c>
      <c r="T26" s="5" t="s">
        <v>175</v>
      </c>
      <c r="U26" s="5" t="s">
        <v>33</v>
      </c>
      <c r="V26" s="5" t="s">
        <v>33</v>
      </c>
      <c r="W26" s="5" t="s">
        <v>49</v>
      </c>
      <c r="X26" s="5" t="s">
        <v>50</v>
      </c>
      <c r="Y26" s="5" t="s">
        <v>50</v>
      </c>
      <c r="Z26" s="6"/>
    </row>
    <row r="27" spans="1:26" ht="38.25" customHeight="1">
      <c r="A27" s="7" t="s">
        <v>29</v>
      </c>
      <c r="B27" s="5" t="s">
        <v>151</v>
      </c>
      <c r="C27" s="5" t="s">
        <v>152</v>
      </c>
      <c r="D27" s="5" t="s">
        <v>52</v>
      </c>
      <c r="E27" s="5" t="s">
        <v>52</v>
      </c>
      <c r="F27" s="5" t="s">
        <v>177</v>
      </c>
      <c r="G27" s="5" t="s">
        <v>178</v>
      </c>
      <c r="H27" s="5" t="s">
        <v>179</v>
      </c>
      <c r="I27" s="5" t="s">
        <v>38</v>
      </c>
      <c r="J27" s="5" t="s">
        <v>38</v>
      </c>
      <c r="K27" s="5" t="s">
        <v>33</v>
      </c>
      <c r="L27" s="5" t="s">
        <v>180</v>
      </c>
      <c r="M27" s="5" t="s">
        <v>41</v>
      </c>
      <c r="N27" s="5" t="s">
        <v>57</v>
      </c>
      <c r="O27" s="5" t="s">
        <v>58</v>
      </c>
      <c r="P27" s="5" t="s">
        <v>168</v>
      </c>
      <c r="Q27" s="5" t="s">
        <v>170</v>
      </c>
      <c r="R27" s="5" t="s">
        <v>170</v>
      </c>
      <c r="S27" s="5" t="s">
        <v>176</v>
      </c>
      <c r="T27" s="5" t="s">
        <v>180</v>
      </c>
      <c r="U27" s="5" t="s">
        <v>33</v>
      </c>
      <c r="V27" s="5" t="s">
        <v>33</v>
      </c>
      <c r="W27" s="5" t="s">
        <v>49</v>
      </c>
      <c r="X27" s="5" t="s">
        <v>50</v>
      </c>
      <c r="Y27" s="5" t="s">
        <v>50</v>
      </c>
      <c r="Z27" s="6"/>
    </row>
    <row r="28" spans="1:26" ht="38.25" customHeight="1">
      <c r="A28" s="7" t="s">
        <v>29</v>
      </c>
      <c r="B28" s="5" t="s">
        <v>151</v>
      </c>
      <c r="C28" s="5" t="s">
        <v>152</v>
      </c>
      <c r="D28" s="5" t="s">
        <v>34</v>
      </c>
      <c r="E28" s="5" t="s">
        <v>34</v>
      </c>
      <c r="F28" s="5" t="s">
        <v>145</v>
      </c>
      <c r="G28" s="5" t="s">
        <v>146</v>
      </c>
      <c r="H28" s="5" t="s">
        <v>147</v>
      </c>
      <c r="I28" s="5" t="s">
        <v>38</v>
      </c>
      <c r="J28" s="5" t="s">
        <v>38</v>
      </c>
      <c r="K28" s="5" t="s">
        <v>33</v>
      </c>
      <c r="L28" s="5" t="s">
        <v>167</v>
      </c>
      <c r="M28" s="5" t="s">
        <v>41</v>
      </c>
      <c r="N28" s="5" t="s">
        <v>57</v>
      </c>
      <c r="O28" s="5" t="s">
        <v>58</v>
      </c>
      <c r="P28" s="5" t="s">
        <v>168</v>
      </c>
      <c r="Q28" s="5" t="s">
        <v>169</v>
      </c>
      <c r="R28" s="5" t="s">
        <v>170</v>
      </c>
      <c r="S28" s="5" t="s">
        <v>181</v>
      </c>
      <c r="T28" s="5" t="s">
        <v>167</v>
      </c>
      <c r="U28" s="5" t="s">
        <v>33</v>
      </c>
      <c r="V28" s="5" t="s">
        <v>33</v>
      </c>
      <c r="W28" s="5" t="s">
        <v>49</v>
      </c>
      <c r="X28" s="5" t="s">
        <v>50</v>
      </c>
      <c r="Y28" s="5" t="s">
        <v>50</v>
      </c>
      <c r="Z28" s="6"/>
    </row>
    <row r="29" spans="1:26" ht="38.25" customHeight="1">
      <c r="A29" s="7" t="s">
        <v>29</v>
      </c>
      <c r="B29" s="5" t="s">
        <v>151</v>
      </c>
      <c r="C29" s="5" t="s">
        <v>152</v>
      </c>
      <c r="D29" s="5" t="s">
        <v>183</v>
      </c>
      <c r="E29" s="5" t="s">
        <v>183</v>
      </c>
      <c r="F29" s="5" t="s">
        <v>184</v>
      </c>
      <c r="G29" s="5" t="s">
        <v>185</v>
      </c>
      <c r="H29" s="5" t="s">
        <v>186</v>
      </c>
      <c r="I29" s="5" t="s">
        <v>38</v>
      </c>
      <c r="J29" s="5" t="s">
        <v>38</v>
      </c>
      <c r="K29" s="5" t="s">
        <v>100</v>
      </c>
      <c r="L29" s="5" t="s">
        <v>187</v>
      </c>
      <c r="M29" s="5" t="s">
        <v>41</v>
      </c>
      <c r="N29" s="5" t="s">
        <v>41</v>
      </c>
      <c r="O29" s="5" t="s">
        <v>188</v>
      </c>
      <c r="P29" s="5" t="s">
        <v>189</v>
      </c>
      <c r="Q29" s="5" t="s">
        <v>190</v>
      </c>
      <c r="R29" s="5" t="s">
        <v>190</v>
      </c>
      <c r="S29" s="5" t="s">
        <v>182</v>
      </c>
      <c r="T29" s="5" t="s">
        <v>187</v>
      </c>
      <c r="U29" s="5" t="s">
        <v>33</v>
      </c>
      <c r="V29" s="5" t="s">
        <v>33</v>
      </c>
      <c r="W29" s="5" t="s">
        <v>49</v>
      </c>
      <c r="X29" s="5" t="s">
        <v>50</v>
      </c>
      <c r="Y29" s="5" t="s">
        <v>50</v>
      </c>
      <c r="Z29" s="6"/>
    </row>
    <row r="30" spans="1:26" ht="38.25" customHeight="1">
      <c r="A30" s="7" t="s">
        <v>29</v>
      </c>
      <c r="B30" s="5" t="s">
        <v>151</v>
      </c>
      <c r="C30" s="5" t="s">
        <v>152</v>
      </c>
      <c r="D30" s="5" t="s">
        <v>192</v>
      </c>
      <c r="E30" s="5" t="s">
        <v>192</v>
      </c>
      <c r="F30" s="5" t="s">
        <v>193</v>
      </c>
      <c r="G30" s="5" t="s">
        <v>194</v>
      </c>
      <c r="H30" s="5" t="s">
        <v>195</v>
      </c>
      <c r="I30" s="5" t="s">
        <v>38</v>
      </c>
      <c r="J30" s="5" t="s">
        <v>38</v>
      </c>
      <c r="K30" s="5" t="s">
        <v>33</v>
      </c>
      <c r="L30" s="5" t="s">
        <v>196</v>
      </c>
      <c r="M30" s="5" t="s">
        <v>41</v>
      </c>
      <c r="N30" s="5" t="s">
        <v>41</v>
      </c>
      <c r="O30" s="5" t="s">
        <v>188</v>
      </c>
      <c r="P30" s="5" t="s">
        <v>197</v>
      </c>
      <c r="Q30" s="5" t="s">
        <v>198</v>
      </c>
      <c r="R30" s="5" t="s">
        <v>198</v>
      </c>
      <c r="S30" s="5" t="s">
        <v>191</v>
      </c>
      <c r="T30" s="5" t="s">
        <v>196</v>
      </c>
      <c r="U30" s="5" t="s">
        <v>33</v>
      </c>
      <c r="V30" s="5" t="s">
        <v>33</v>
      </c>
      <c r="W30" s="5" t="s">
        <v>49</v>
      </c>
      <c r="X30" s="5" t="s">
        <v>50</v>
      </c>
      <c r="Y30" s="5" t="s">
        <v>50</v>
      </c>
      <c r="Z30" s="6"/>
    </row>
    <row r="31" spans="1:26" ht="38.25" customHeight="1">
      <c r="A31" s="7" t="s">
        <v>29</v>
      </c>
      <c r="B31" s="5" t="s">
        <v>151</v>
      </c>
      <c r="C31" s="5" t="s">
        <v>152</v>
      </c>
      <c r="D31" s="5" t="s">
        <v>91</v>
      </c>
      <c r="E31" s="5" t="s">
        <v>91</v>
      </c>
      <c r="F31" s="5" t="s">
        <v>92</v>
      </c>
      <c r="G31" s="5" t="s">
        <v>93</v>
      </c>
      <c r="H31" s="5" t="s">
        <v>94</v>
      </c>
      <c r="I31" s="5" t="s">
        <v>38</v>
      </c>
      <c r="J31" s="5" t="s">
        <v>38</v>
      </c>
      <c r="K31" s="5" t="s">
        <v>33</v>
      </c>
      <c r="L31" s="5" t="s">
        <v>200</v>
      </c>
      <c r="M31" s="5" t="s">
        <v>41</v>
      </c>
      <c r="N31" s="5" t="s">
        <v>57</v>
      </c>
      <c r="O31" s="5" t="s">
        <v>58</v>
      </c>
      <c r="P31" s="5" t="s">
        <v>201</v>
      </c>
      <c r="Q31" s="5" t="s">
        <v>202</v>
      </c>
      <c r="R31" s="5" t="s">
        <v>203</v>
      </c>
      <c r="S31" s="5" t="s">
        <v>199</v>
      </c>
      <c r="T31" s="5" t="s">
        <v>200</v>
      </c>
      <c r="U31" s="5" t="s">
        <v>33</v>
      </c>
      <c r="V31" s="5" t="s">
        <v>33</v>
      </c>
      <c r="W31" s="5" t="s">
        <v>49</v>
      </c>
      <c r="X31" s="5" t="s">
        <v>50</v>
      </c>
      <c r="Y31" s="5" t="s">
        <v>50</v>
      </c>
      <c r="Z31" s="6"/>
    </row>
    <row r="32" spans="1:26" ht="38.25" customHeight="1">
      <c r="A32" s="7" t="s">
        <v>29</v>
      </c>
      <c r="B32" s="5" t="s">
        <v>151</v>
      </c>
      <c r="C32" s="5" t="s">
        <v>152</v>
      </c>
      <c r="D32" s="5" t="s">
        <v>205</v>
      </c>
      <c r="E32" s="5" t="s">
        <v>205</v>
      </c>
      <c r="F32" s="5" t="s">
        <v>206</v>
      </c>
      <c r="G32" s="5" t="s">
        <v>207</v>
      </c>
      <c r="H32" s="5" t="s">
        <v>37</v>
      </c>
      <c r="I32" s="5" t="s">
        <v>38</v>
      </c>
      <c r="J32" s="5" t="s">
        <v>38</v>
      </c>
      <c r="K32" s="5" t="s">
        <v>33</v>
      </c>
      <c r="L32" s="5" t="s">
        <v>208</v>
      </c>
      <c r="M32" s="5" t="s">
        <v>41</v>
      </c>
      <c r="N32" s="5" t="s">
        <v>209</v>
      </c>
      <c r="O32" s="5" t="s">
        <v>209</v>
      </c>
      <c r="P32" s="5" t="s">
        <v>210</v>
      </c>
      <c r="Q32" s="5" t="s">
        <v>211</v>
      </c>
      <c r="R32" s="5" t="s">
        <v>212</v>
      </c>
      <c r="S32" s="5" t="s">
        <v>204</v>
      </c>
      <c r="T32" s="5" t="s">
        <v>208</v>
      </c>
      <c r="U32" s="5" t="s">
        <v>33</v>
      </c>
      <c r="V32" s="5" t="s">
        <v>33</v>
      </c>
      <c r="W32" s="5" t="s">
        <v>49</v>
      </c>
      <c r="X32" s="5" t="s">
        <v>50</v>
      </c>
      <c r="Y32" s="5" t="s">
        <v>50</v>
      </c>
      <c r="Z32" s="6"/>
    </row>
    <row r="33" spans="1:26" ht="38.25" customHeight="1">
      <c r="A33" s="7" t="s">
        <v>29</v>
      </c>
      <c r="B33" s="5" t="s">
        <v>151</v>
      </c>
      <c r="C33" s="5" t="s">
        <v>152</v>
      </c>
      <c r="D33" s="5" t="s">
        <v>183</v>
      </c>
      <c r="E33" s="5" t="s">
        <v>183</v>
      </c>
      <c r="F33" s="5" t="s">
        <v>184</v>
      </c>
      <c r="G33" s="5" t="s">
        <v>185</v>
      </c>
      <c r="H33" s="5" t="s">
        <v>186</v>
      </c>
      <c r="I33" s="5" t="s">
        <v>38</v>
      </c>
      <c r="J33" s="5" t="s">
        <v>38</v>
      </c>
      <c r="K33" s="5" t="s">
        <v>214</v>
      </c>
      <c r="L33" s="5" t="s">
        <v>215</v>
      </c>
      <c r="M33" s="5" t="s">
        <v>41</v>
      </c>
      <c r="N33" s="5" t="s">
        <v>41</v>
      </c>
      <c r="O33" s="5" t="s">
        <v>188</v>
      </c>
      <c r="P33" s="5" t="s">
        <v>216</v>
      </c>
      <c r="Q33" s="5" t="s">
        <v>217</v>
      </c>
      <c r="R33" s="5" t="s">
        <v>217</v>
      </c>
      <c r="S33" s="5" t="s">
        <v>213</v>
      </c>
      <c r="T33" s="5" t="s">
        <v>215</v>
      </c>
      <c r="U33" s="5" t="s">
        <v>33</v>
      </c>
      <c r="V33" s="5" t="s">
        <v>33</v>
      </c>
      <c r="W33" s="5" t="s">
        <v>49</v>
      </c>
      <c r="X33" s="5" t="s">
        <v>50</v>
      </c>
      <c r="Y33" s="5" t="s">
        <v>50</v>
      </c>
      <c r="Z33" s="6"/>
    </row>
    <row r="34" spans="1:26" ht="38.25" customHeight="1">
      <c r="A34" s="7" t="s">
        <v>29</v>
      </c>
      <c r="B34" s="5" t="s">
        <v>151</v>
      </c>
      <c r="C34" s="5" t="s">
        <v>190</v>
      </c>
      <c r="D34" s="5" t="s">
        <v>52</v>
      </c>
      <c r="E34" s="5" t="s">
        <v>52</v>
      </c>
      <c r="F34" s="5" t="s">
        <v>138</v>
      </c>
      <c r="G34" s="5" t="s">
        <v>139</v>
      </c>
      <c r="H34" s="5" t="s">
        <v>140</v>
      </c>
      <c r="I34" s="5" t="s">
        <v>38</v>
      </c>
      <c r="J34" s="5" t="s">
        <v>38</v>
      </c>
      <c r="K34" s="5" t="s">
        <v>33</v>
      </c>
      <c r="L34" s="5" t="s">
        <v>219</v>
      </c>
      <c r="M34" s="5" t="s">
        <v>41</v>
      </c>
      <c r="N34" s="5" t="s">
        <v>162</v>
      </c>
      <c r="O34" s="5" t="s">
        <v>162</v>
      </c>
      <c r="P34" s="5" t="s">
        <v>220</v>
      </c>
      <c r="Q34" s="5" t="s">
        <v>221</v>
      </c>
      <c r="R34" s="5" t="s">
        <v>221</v>
      </c>
      <c r="S34" s="5" t="s">
        <v>218</v>
      </c>
      <c r="T34" s="5" t="s">
        <v>219</v>
      </c>
      <c r="U34" s="5" t="s">
        <v>33</v>
      </c>
      <c r="V34" s="5" t="s">
        <v>33</v>
      </c>
      <c r="W34" s="5" t="s">
        <v>49</v>
      </c>
      <c r="X34" s="5" t="s">
        <v>50</v>
      </c>
      <c r="Y34" s="5" t="s">
        <v>50</v>
      </c>
      <c r="Z34" s="6"/>
    </row>
    <row r="35" spans="1:26" ht="38.25" customHeight="1">
      <c r="A35" s="7" t="s">
        <v>29</v>
      </c>
      <c r="B35" s="5" t="s">
        <v>30</v>
      </c>
      <c r="C35" s="5" t="s">
        <v>31</v>
      </c>
      <c r="D35" s="5" t="s">
        <v>91</v>
      </c>
      <c r="E35" s="5" t="s">
        <v>91</v>
      </c>
      <c r="F35" s="5" t="s">
        <v>92</v>
      </c>
      <c r="G35" s="5" t="s">
        <v>93</v>
      </c>
      <c r="H35" s="5" t="s">
        <v>94</v>
      </c>
      <c r="I35" s="5" t="s">
        <v>38</v>
      </c>
      <c r="J35" s="5" t="s">
        <v>38</v>
      </c>
      <c r="K35" s="5" t="s">
        <v>33</v>
      </c>
      <c r="L35" s="5" t="s">
        <v>223</v>
      </c>
      <c r="M35" s="5" t="s">
        <v>41</v>
      </c>
      <c r="N35" s="5" t="s">
        <v>224</v>
      </c>
      <c r="O35" s="5" t="s">
        <v>225</v>
      </c>
      <c r="P35" s="5" t="s">
        <v>226</v>
      </c>
      <c r="Q35" s="5" t="s">
        <v>227</v>
      </c>
      <c r="R35" s="5" t="s">
        <v>228</v>
      </c>
      <c r="S35" s="5" t="s">
        <v>222</v>
      </c>
      <c r="T35" s="5" t="s">
        <v>223</v>
      </c>
      <c r="U35" s="5" t="s">
        <v>33</v>
      </c>
      <c r="V35" s="5" t="s">
        <v>229</v>
      </c>
      <c r="W35" s="5" t="s">
        <v>49</v>
      </c>
      <c r="X35" s="5" t="s">
        <v>230</v>
      </c>
      <c r="Y35" s="5" t="s">
        <v>230</v>
      </c>
      <c r="Z35" s="6"/>
    </row>
    <row r="36" spans="1:26" ht="38.25" customHeight="1">
      <c r="A36" s="7" t="s">
        <v>29</v>
      </c>
      <c r="B36" s="5" t="s">
        <v>30</v>
      </c>
      <c r="C36" s="5" t="s">
        <v>31</v>
      </c>
      <c r="D36" s="5" t="s">
        <v>34</v>
      </c>
      <c r="E36" s="5" t="s">
        <v>34</v>
      </c>
      <c r="F36" s="5" t="s">
        <v>145</v>
      </c>
      <c r="G36" s="5" t="s">
        <v>146</v>
      </c>
      <c r="H36" s="5" t="s">
        <v>147</v>
      </c>
      <c r="I36" s="5" t="s">
        <v>38</v>
      </c>
      <c r="J36" s="5" t="s">
        <v>38</v>
      </c>
      <c r="K36" s="5" t="s">
        <v>33</v>
      </c>
      <c r="L36" s="5" t="s">
        <v>232</v>
      </c>
      <c r="M36" s="5" t="s">
        <v>41</v>
      </c>
      <c r="N36" s="5" t="s">
        <v>162</v>
      </c>
      <c r="O36" s="5" t="s">
        <v>162</v>
      </c>
      <c r="P36" s="5" t="s">
        <v>233</v>
      </c>
      <c r="Q36" s="5" t="s">
        <v>234</v>
      </c>
      <c r="R36" s="5" t="s">
        <v>235</v>
      </c>
      <c r="S36" s="5" t="s">
        <v>231</v>
      </c>
      <c r="T36" s="5" t="s">
        <v>232</v>
      </c>
      <c r="U36" s="5" t="s">
        <v>33</v>
      </c>
      <c r="V36" s="5" t="s">
        <v>229</v>
      </c>
      <c r="W36" s="5" t="s">
        <v>49</v>
      </c>
      <c r="X36" s="5" t="s">
        <v>230</v>
      </c>
      <c r="Y36" s="5" t="s">
        <v>230</v>
      </c>
      <c r="Z36" s="6"/>
    </row>
    <row r="37" spans="1:26" ht="38.25" customHeight="1">
      <c r="A37" s="7" t="s">
        <v>29</v>
      </c>
      <c r="B37" s="5" t="s">
        <v>30</v>
      </c>
      <c r="C37" s="5" t="s">
        <v>31</v>
      </c>
      <c r="D37" s="5" t="s">
        <v>237</v>
      </c>
      <c r="E37" s="5" t="s">
        <v>237</v>
      </c>
      <c r="F37" s="5" t="s">
        <v>238</v>
      </c>
      <c r="G37" s="5" t="s">
        <v>239</v>
      </c>
      <c r="H37" s="5" t="s">
        <v>240</v>
      </c>
      <c r="I37" s="5" t="s">
        <v>38</v>
      </c>
      <c r="J37" s="5" t="s">
        <v>38</v>
      </c>
      <c r="K37" s="5" t="s">
        <v>214</v>
      </c>
      <c r="L37" s="5" t="s">
        <v>241</v>
      </c>
      <c r="M37" s="5" t="s">
        <v>41</v>
      </c>
      <c r="N37" s="5" t="s">
        <v>41</v>
      </c>
      <c r="O37" s="5" t="s">
        <v>107</v>
      </c>
      <c r="P37" s="5" t="s">
        <v>242</v>
      </c>
      <c r="Q37" s="5" t="s">
        <v>243</v>
      </c>
      <c r="R37" s="5" t="s">
        <v>243</v>
      </c>
      <c r="S37" s="5" t="s">
        <v>236</v>
      </c>
      <c r="T37" s="5" t="s">
        <v>241</v>
      </c>
      <c r="U37" s="5" t="s">
        <v>244</v>
      </c>
      <c r="V37" s="5" t="s">
        <v>245</v>
      </c>
      <c r="W37" s="5" t="s">
        <v>49</v>
      </c>
      <c r="X37" s="5" t="s">
        <v>230</v>
      </c>
      <c r="Y37" s="5" t="s">
        <v>230</v>
      </c>
      <c r="Z37" s="6"/>
    </row>
    <row r="38" spans="1:26" ht="38.25" customHeight="1">
      <c r="A38" s="7" t="s">
        <v>29</v>
      </c>
      <c r="B38" s="5" t="s">
        <v>30</v>
      </c>
      <c r="C38" s="5" t="s">
        <v>31</v>
      </c>
      <c r="D38" s="5" t="s">
        <v>52</v>
      </c>
      <c r="E38" s="5" t="s">
        <v>52</v>
      </c>
      <c r="F38" s="5" t="s">
        <v>53</v>
      </c>
      <c r="G38" s="5" t="s">
        <v>54</v>
      </c>
      <c r="H38" s="5" t="s">
        <v>55</v>
      </c>
      <c r="I38" s="5" t="s">
        <v>38</v>
      </c>
      <c r="J38" s="5" t="s">
        <v>38</v>
      </c>
      <c r="K38" s="5" t="s">
        <v>33</v>
      </c>
      <c r="L38" s="5" t="s">
        <v>247</v>
      </c>
      <c r="M38" s="5" t="s">
        <v>41</v>
      </c>
      <c r="N38" s="5" t="s">
        <v>57</v>
      </c>
      <c r="O38" s="5" t="s">
        <v>58</v>
      </c>
      <c r="P38" s="5" t="s">
        <v>248</v>
      </c>
      <c r="Q38" s="5" t="s">
        <v>249</v>
      </c>
      <c r="R38" s="5" t="s">
        <v>250</v>
      </c>
      <c r="S38" s="5" t="s">
        <v>246</v>
      </c>
      <c r="T38" s="5" t="s">
        <v>247</v>
      </c>
      <c r="U38" s="5" t="s">
        <v>251</v>
      </c>
      <c r="V38" s="5" t="s">
        <v>252</v>
      </c>
      <c r="W38" s="5" t="s">
        <v>49</v>
      </c>
      <c r="X38" s="5" t="s">
        <v>230</v>
      </c>
      <c r="Y38" s="5" t="s">
        <v>230</v>
      </c>
      <c r="Z38" s="6"/>
    </row>
    <row r="39" spans="1:26" ht="38.25" customHeight="1">
      <c r="A39" s="7" t="s">
        <v>29</v>
      </c>
      <c r="B39" s="5" t="s">
        <v>30</v>
      </c>
      <c r="C39" s="5" t="s">
        <v>31</v>
      </c>
      <c r="D39" s="5" t="s">
        <v>91</v>
      </c>
      <c r="E39" s="5" t="s">
        <v>91</v>
      </c>
      <c r="F39" s="5" t="s">
        <v>92</v>
      </c>
      <c r="G39" s="5" t="s">
        <v>93</v>
      </c>
      <c r="H39" s="5" t="s">
        <v>94</v>
      </c>
      <c r="I39" s="5" t="s">
        <v>38</v>
      </c>
      <c r="J39" s="5" t="s">
        <v>38</v>
      </c>
      <c r="K39" s="5" t="s">
        <v>33</v>
      </c>
      <c r="L39" s="5" t="s">
        <v>254</v>
      </c>
      <c r="M39" s="5" t="s">
        <v>41</v>
      </c>
      <c r="N39" s="5" t="s">
        <v>57</v>
      </c>
      <c r="O39" s="5" t="s">
        <v>58</v>
      </c>
      <c r="P39" s="5" t="s">
        <v>248</v>
      </c>
      <c r="Q39" s="5" t="s">
        <v>249</v>
      </c>
      <c r="R39" s="5" t="s">
        <v>250</v>
      </c>
      <c r="S39" s="5" t="s">
        <v>253</v>
      </c>
      <c r="T39" s="5" t="s">
        <v>254</v>
      </c>
      <c r="U39" s="5" t="s">
        <v>255</v>
      </c>
      <c r="V39" s="5" t="s">
        <v>256</v>
      </c>
      <c r="W39" s="5" t="s">
        <v>49</v>
      </c>
      <c r="X39" s="5" t="s">
        <v>230</v>
      </c>
      <c r="Y39" s="5" t="s">
        <v>230</v>
      </c>
      <c r="Z39" s="6"/>
    </row>
    <row r="40" spans="1:26" ht="38.25" customHeight="1">
      <c r="A40" s="7" t="s">
        <v>29</v>
      </c>
      <c r="B40" s="5" t="s">
        <v>30</v>
      </c>
      <c r="C40" s="5" t="s">
        <v>31</v>
      </c>
      <c r="D40" s="5" t="s">
        <v>52</v>
      </c>
      <c r="E40" s="5" t="s">
        <v>52</v>
      </c>
      <c r="F40" s="5" t="s">
        <v>138</v>
      </c>
      <c r="G40" s="5" t="s">
        <v>139</v>
      </c>
      <c r="H40" s="5" t="s">
        <v>140</v>
      </c>
      <c r="I40" s="5" t="s">
        <v>38</v>
      </c>
      <c r="J40" s="5" t="s">
        <v>38</v>
      </c>
      <c r="K40" s="5" t="s">
        <v>33</v>
      </c>
      <c r="L40" s="5" t="s">
        <v>258</v>
      </c>
      <c r="M40" s="5" t="s">
        <v>41</v>
      </c>
      <c r="N40" s="5" t="s">
        <v>57</v>
      </c>
      <c r="O40" s="5" t="s">
        <v>58</v>
      </c>
      <c r="P40" s="5" t="s">
        <v>248</v>
      </c>
      <c r="Q40" s="5" t="s">
        <v>249</v>
      </c>
      <c r="R40" s="5" t="s">
        <v>250</v>
      </c>
      <c r="S40" s="5" t="s">
        <v>257</v>
      </c>
      <c r="T40" s="5" t="s">
        <v>258</v>
      </c>
      <c r="U40" s="5" t="s">
        <v>259</v>
      </c>
      <c r="V40" s="5" t="s">
        <v>45</v>
      </c>
      <c r="W40" s="5" t="s">
        <v>49</v>
      </c>
      <c r="X40" s="5" t="s">
        <v>230</v>
      </c>
      <c r="Y40" s="5" t="s">
        <v>230</v>
      </c>
      <c r="Z40" s="6"/>
    </row>
    <row r="41" spans="1:26" ht="38.25" customHeight="1">
      <c r="A41" s="7" t="s">
        <v>29</v>
      </c>
      <c r="B41" s="5" t="s">
        <v>30</v>
      </c>
      <c r="C41" s="5" t="s">
        <v>31</v>
      </c>
      <c r="D41" s="5" t="s">
        <v>34</v>
      </c>
      <c r="E41" s="5" t="s">
        <v>34</v>
      </c>
      <c r="F41" s="5" t="s">
        <v>145</v>
      </c>
      <c r="G41" s="5" t="s">
        <v>146</v>
      </c>
      <c r="H41" s="5" t="s">
        <v>147</v>
      </c>
      <c r="I41" s="5" t="s">
        <v>38</v>
      </c>
      <c r="J41" s="5" t="s">
        <v>38</v>
      </c>
      <c r="K41" s="5" t="s">
        <v>33</v>
      </c>
      <c r="L41" s="5" t="s">
        <v>261</v>
      </c>
      <c r="M41" s="5" t="s">
        <v>41</v>
      </c>
      <c r="N41" s="5" t="s">
        <v>57</v>
      </c>
      <c r="O41" s="5" t="s">
        <v>58</v>
      </c>
      <c r="P41" s="5" t="s">
        <v>248</v>
      </c>
      <c r="Q41" s="5" t="s">
        <v>249</v>
      </c>
      <c r="R41" s="5" t="s">
        <v>250</v>
      </c>
      <c r="S41" s="5" t="s">
        <v>260</v>
      </c>
      <c r="T41" s="5" t="s">
        <v>261</v>
      </c>
      <c r="U41" s="5" t="s">
        <v>262</v>
      </c>
      <c r="V41" s="5" t="s">
        <v>263</v>
      </c>
      <c r="W41" s="5" t="s">
        <v>49</v>
      </c>
      <c r="X41" s="5" t="s">
        <v>230</v>
      </c>
      <c r="Y41" s="5" t="s">
        <v>230</v>
      </c>
      <c r="Z41" s="6"/>
    </row>
    <row r="42" spans="1:26" ht="38.25" customHeight="1">
      <c r="A42" s="7" t="s">
        <v>29</v>
      </c>
      <c r="B42" s="5" t="s">
        <v>30</v>
      </c>
      <c r="C42" s="5" t="s">
        <v>31</v>
      </c>
      <c r="D42" s="5" t="s">
        <v>52</v>
      </c>
      <c r="E42" s="5" t="s">
        <v>52</v>
      </c>
      <c r="F42" s="5" t="s">
        <v>177</v>
      </c>
      <c r="G42" s="5" t="s">
        <v>178</v>
      </c>
      <c r="H42" s="5" t="s">
        <v>179</v>
      </c>
      <c r="I42" s="5" t="s">
        <v>38</v>
      </c>
      <c r="J42" s="5" t="s">
        <v>38</v>
      </c>
      <c r="K42" s="5" t="s">
        <v>33</v>
      </c>
      <c r="L42" s="5" t="s">
        <v>265</v>
      </c>
      <c r="M42" s="5" t="s">
        <v>41</v>
      </c>
      <c r="N42" s="5" t="s">
        <v>57</v>
      </c>
      <c r="O42" s="5" t="s">
        <v>58</v>
      </c>
      <c r="P42" s="5" t="s">
        <v>248</v>
      </c>
      <c r="Q42" s="5" t="s">
        <v>249</v>
      </c>
      <c r="R42" s="5" t="s">
        <v>250</v>
      </c>
      <c r="S42" s="5" t="s">
        <v>264</v>
      </c>
      <c r="T42" s="5" t="s">
        <v>265</v>
      </c>
      <c r="U42" s="5" t="s">
        <v>33</v>
      </c>
      <c r="V42" s="5" t="s">
        <v>266</v>
      </c>
      <c r="W42" s="5" t="s">
        <v>49</v>
      </c>
      <c r="X42" s="5" t="s">
        <v>230</v>
      </c>
      <c r="Y42" s="5" t="s">
        <v>230</v>
      </c>
      <c r="Z42" s="6"/>
    </row>
    <row r="43" spans="1:26" ht="38.25" customHeight="1">
      <c r="A43" s="7" t="s">
        <v>29</v>
      </c>
      <c r="B43" s="5" t="s">
        <v>30</v>
      </c>
      <c r="C43" s="5" t="s">
        <v>31</v>
      </c>
      <c r="D43" s="5" t="s">
        <v>34</v>
      </c>
      <c r="E43" s="5" t="s">
        <v>34</v>
      </c>
      <c r="F43" s="5" t="s">
        <v>35</v>
      </c>
      <c r="G43" s="5" t="s">
        <v>36</v>
      </c>
      <c r="H43" s="5" t="s">
        <v>37</v>
      </c>
      <c r="I43" s="5" t="s">
        <v>38</v>
      </c>
      <c r="J43" s="5" t="s">
        <v>38</v>
      </c>
      <c r="K43" s="5" t="s">
        <v>33</v>
      </c>
      <c r="L43" s="5" t="s">
        <v>261</v>
      </c>
      <c r="M43" s="5" t="s">
        <v>41</v>
      </c>
      <c r="N43" s="5" t="s">
        <v>57</v>
      </c>
      <c r="O43" s="5" t="s">
        <v>58</v>
      </c>
      <c r="P43" s="5" t="s">
        <v>248</v>
      </c>
      <c r="Q43" s="5" t="s">
        <v>249</v>
      </c>
      <c r="R43" s="5" t="s">
        <v>250</v>
      </c>
      <c r="S43" s="5" t="s">
        <v>267</v>
      </c>
      <c r="T43" s="5" t="s">
        <v>261</v>
      </c>
      <c r="U43" s="5" t="s">
        <v>33</v>
      </c>
      <c r="V43" s="5" t="s">
        <v>268</v>
      </c>
      <c r="W43" s="5" t="s">
        <v>49</v>
      </c>
      <c r="X43" s="5" t="s">
        <v>230</v>
      </c>
      <c r="Y43" s="5" t="s">
        <v>230</v>
      </c>
      <c r="Z43" s="6"/>
    </row>
    <row r="44" spans="1:26" ht="38.25" customHeight="1">
      <c r="A44" s="7" t="s">
        <v>29</v>
      </c>
      <c r="B44" s="5" t="s">
        <v>30</v>
      </c>
      <c r="C44" s="5" t="s">
        <v>31</v>
      </c>
      <c r="D44" s="5" t="s">
        <v>52</v>
      </c>
      <c r="E44" s="5" t="s">
        <v>52</v>
      </c>
      <c r="F44" s="5" t="s">
        <v>64</v>
      </c>
      <c r="G44" s="5" t="s">
        <v>65</v>
      </c>
      <c r="H44" s="5" t="s">
        <v>66</v>
      </c>
      <c r="I44" s="5" t="s">
        <v>38</v>
      </c>
      <c r="J44" s="5" t="s">
        <v>38</v>
      </c>
      <c r="K44" s="5" t="s">
        <v>33</v>
      </c>
      <c r="L44" s="5" t="s">
        <v>270</v>
      </c>
      <c r="M44" s="5" t="s">
        <v>41</v>
      </c>
      <c r="N44" s="5" t="s">
        <v>57</v>
      </c>
      <c r="O44" s="5" t="s">
        <v>58</v>
      </c>
      <c r="P44" s="5" t="s">
        <v>248</v>
      </c>
      <c r="Q44" s="5" t="s">
        <v>249</v>
      </c>
      <c r="R44" s="5" t="s">
        <v>250</v>
      </c>
      <c r="S44" s="5" t="s">
        <v>269</v>
      </c>
      <c r="T44" s="5" t="s">
        <v>270</v>
      </c>
      <c r="U44" s="5" t="s">
        <v>33</v>
      </c>
      <c r="V44" s="5" t="s">
        <v>256</v>
      </c>
      <c r="W44" s="5" t="s">
        <v>49</v>
      </c>
      <c r="X44" s="5" t="s">
        <v>230</v>
      </c>
      <c r="Y44" s="5" t="s">
        <v>230</v>
      </c>
      <c r="Z44" s="6"/>
    </row>
    <row r="45" spans="1:26" ht="38.25" customHeight="1">
      <c r="A45" s="7" t="s">
        <v>29</v>
      </c>
      <c r="B45" s="5" t="s">
        <v>30</v>
      </c>
      <c r="C45" s="5" t="s">
        <v>31</v>
      </c>
      <c r="D45" s="5" t="s">
        <v>71</v>
      </c>
      <c r="E45" s="5" t="s">
        <v>71</v>
      </c>
      <c r="F45" s="5" t="s">
        <v>72</v>
      </c>
      <c r="G45" s="5" t="s">
        <v>73</v>
      </c>
      <c r="H45" s="5" t="s">
        <v>74</v>
      </c>
      <c r="I45" s="5" t="s">
        <v>38</v>
      </c>
      <c r="J45" s="5" t="s">
        <v>38</v>
      </c>
      <c r="K45" s="5" t="s">
        <v>272</v>
      </c>
      <c r="L45" s="5" t="s">
        <v>273</v>
      </c>
      <c r="M45" s="5" t="s">
        <v>41</v>
      </c>
      <c r="N45" s="5" t="s">
        <v>57</v>
      </c>
      <c r="O45" s="5" t="s">
        <v>58</v>
      </c>
      <c r="P45" s="5" t="s">
        <v>274</v>
      </c>
      <c r="Q45" s="5" t="s">
        <v>249</v>
      </c>
      <c r="R45" s="5" t="s">
        <v>250</v>
      </c>
      <c r="S45" s="5" t="s">
        <v>271</v>
      </c>
      <c r="T45" s="5" t="s">
        <v>273</v>
      </c>
      <c r="U45" s="5" t="s">
        <v>33</v>
      </c>
      <c r="V45" s="5" t="s">
        <v>256</v>
      </c>
      <c r="W45" s="5" t="s">
        <v>49</v>
      </c>
      <c r="X45" s="5" t="s">
        <v>230</v>
      </c>
      <c r="Y45" s="5" t="s">
        <v>230</v>
      </c>
      <c r="Z45" s="6"/>
    </row>
    <row r="46" spans="1:26" ht="56.25" customHeight="1">
      <c r="A46" s="7" t="s">
        <v>29</v>
      </c>
      <c r="B46" s="5" t="s">
        <v>30</v>
      </c>
      <c r="C46" s="5" t="s">
        <v>31</v>
      </c>
      <c r="D46" s="5" t="s">
        <v>113</v>
      </c>
      <c r="E46" s="5" t="s">
        <v>113</v>
      </c>
      <c r="F46" s="5" t="s">
        <v>114</v>
      </c>
      <c r="G46" s="5" t="s">
        <v>115</v>
      </c>
      <c r="H46" s="5" t="s">
        <v>116</v>
      </c>
      <c r="I46" s="5" t="s">
        <v>38</v>
      </c>
      <c r="J46" s="5" t="s">
        <v>38</v>
      </c>
      <c r="K46" s="5" t="s">
        <v>117</v>
      </c>
      <c r="L46" s="5" t="s">
        <v>276</v>
      </c>
      <c r="M46" s="5" t="s">
        <v>41</v>
      </c>
      <c r="N46" s="5" t="s">
        <v>41</v>
      </c>
      <c r="O46" s="5" t="s">
        <v>107</v>
      </c>
      <c r="P46" s="5" t="s">
        <v>277</v>
      </c>
      <c r="Q46" s="5" t="s">
        <v>278</v>
      </c>
      <c r="R46" s="5" t="s">
        <v>278</v>
      </c>
      <c r="S46" s="5" t="s">
        <v>275</v>
      </c>
      <c r="T46" s="5" t="s">
        <v>276</v>
      </c>
      <c r="U46" s="5" t="s">
        <v>33</v>
      </c>
      <c r="V46" s="5" t="s">
        <v>256</v>
      </c>
      <c r="W46" s="5" t="s">
        <v>49</v>
      </c>
      <c r="X46" s="5" t="s">
        <v>230</v>
      </c>
      <c r="Y46" s="5" t="s">
        <v>230</v>
      </c>
      <c r="Z46" s="6"/>
    </row>
    <row r="47" spans="1:36" s="3" customFormat="1" ht="18">
      <c r="A47" s="10">
        <v>2019</v>
      </c>
      <c r="B47" s="11">
        <v>43647</v>
      </c>
      <c r="C47" s="11">
        <v>43738</v>
      </c>
      <c r="D47" s="12" t="s">
        <v>158</v>
      </c>
      <c r="E47" s="12" t="s">
        <v>158</v>
      </c>
      <c r="F47" s="13" t="s">
        <v>159</v>
      </c>
      <c r="G47" s="14" t="s">
        <v>160</v>
      </c>
      <c r="H47" s="14" t="s">
        <v>331</v>
      </c>
      <c r="I47" s="14" t="s">
        <v>38</v>
      </c>
      <c r="J47" s="14" t="s">
        <v>38</v>
      </c>
      <c r="K47" s="15" t="s">
        <v>331</v>
      </c>
      <c r="L47" s="16"/>
      <c r="M47" s="14" t="s">
        <v>41</v>
      </c>
      <c r="N47" s="17" t="s">
        <v>332</v>
      </c>
      <c r="O47" s="18" t="s">
        <v>333</v>
      </c>
      <c r="P47" s="15" t="s">
        <v>331</v>
      </c>
      <c r="Q47" s="19">
        <v>43582</v>
      </c>
      <c r="R47" s="19">
        <v>43584</v>
      </c>
      <c r="S47" s="20">
        <v>1</v>
      </c>
      <c r="T47" s="21">
        <v>12591.36</v>
      </c>
      <c r="U47" s="22"/>
      <c r="V47" s="23">
        <v>43585</v>
      </c>
      <c r="W47" s="14" t="s">
        <v>49</v>
      </c>
      <c r="X47" s="24">
        <v>43650</v>
      </c>
      <c r="Y47" s="24">
        <v>43650</v>
      </c>
      <c r="AJ47" s="9"/>
    </row>
    <row r="48" spans="1:36" s="3" customFormat="1" ht="36">
      <c r="A48" s="10">
        <v>2019</v>
      </c>
      <c r="B48" s="11">
        <v>43647</v>
      </c>
      <c r="C48" s="11">
        <v>43738</v>
      </c>
      <c r="D48" s="12" t="s">
        <v>237</v>
      </c>
      <c r="E48" s="12" t="s">
        <v>237</v>
      </c>
      <c r="F48" s="13" t="s">
        <v>238</v>
      </c>
      <c r="G48" s="14" t="s">
        <v>239</v>
      </c>
      <c r="H48" s="14" t="s">
        <v>240</v>
      </c>
      <c r="I48" s="14" t="s">
        <v>38</v>
      </c>
      <c r="J48" s="14" t="s">
        <v>38</v>
      </c>
      <c r="K48" s="15">
        <v>1</v>
      </c>
      <c r="L48" s="21">
        <v>5029.2</v>
      </c>
      <c r="M48" s="14" t="s">
        <v>41</v>
      </c>
      <c r="N48" s="17" t="s">
        <v>334</v>
      </c>
      <c r="O48" s="18" t="s">
        <v>335</v>
      </c>
      <c r="P48" s="15" t="s">
        <v>336</v>
      </c>
      <c r="Q48" s="19">
        <v>43647</v>
      </c>
      <c r="R48" s="19">
        <v>43648</v>
      </c>
      <c r="S48" s="20">
        <v>2</v>
      </c>
      <c r="T48" s="21">
        <v>5029.2</v>
      </c>
      <c r="U48" s="22">
        <v>750.8</v>
      </c>
      <c r="V48" s="23">
        <v>43676</v>
      </c>
      <c r="W48" s="14" t="s">
        <v>49</v>
      </c>
      <c r="X48" s="24">
        <v>43742</v>
      </c>
      <c r="Y48" s="24">
        <v>43742</v>
      </c>
      <c r="AJ48" s="9"/>
    </row>
    <row r="49" spans="1:36" s="3" customFormat="1" ht="18">
      <c r="A49" s="10">
        <v>2019</v>
      </c>
      <c r="B49" s="11">
        <v>43647</v>
      </c>
      <c r="C49" s="11">
        <v>43738</v>
      </c>
      <c r="D49" s="12" t="s">
        <v>52</v>
      </c>
      <c r="E49" s="12" t="s">
        <v>52</v>
      </c>
      <c r="F49" s="13" t="s">
        <v>64</v>
      </c>
      <c r="G49" s="14" t="s">
        <v>337</v>
      </c>
      <c r="H49" s="14" t="s">
        <v>66</v>
      </c>
      <c r="I49" s="10" t="s">
        <v>38</v>
      </c>
      <c r="J49" s="14" t="s">
        <v>38</v>
      </c>
      <c r="K49" s="15">
        <v>1</v>
      </c>
      <c r="L49" s="21">
        <v>2379</v>
      </c>
      <c r="M49" s="14" t="s">
        <v>41</v>
      </c>
      <c r="N49" s="17" t="s">
        <v>334</v>
      </c>
      <c r="O49" s="18" t="s">
        <v>335</v>
      </c>
      <c r="P49" s="15" t="s">
        <v>336</v>
      </c>
      <c r="Q49" s="19">
        <v>43647</v>
      </c>
      <c r="R49" s="19">
        <v>43648</v>
      </c>
      <c r="S49" s="20">
        <v>3</v>
      </c>
      <c r="T49" s="21">
        <v>2379</v>
      </c>
      <c r="U49" s="22">
        <v>1313</v>
      </c>
      <c r="V49" s="23">
        <v>43676</v>
      </c>
      <c r="W49" s="14" t="s">
        <v>49</v>
      </c>
      <c r="X49" s="24">
        <v>43742</v>
      </c>
      <c r="Y49" s="24">
        <v>43742</v>
      </c>
      <c r="AJ49" s="9"/>
    </row>
    <row r="50" spans="1:36" s="3" customFormat="1" ht="18">
      <c r="A50" s="10">
        <v>2019</v>
      </c>
      <c r="B50" s="11">
        <v>43647</v>
      </c>
      <c r="C50" s="11">
        <v>43738</v>
      </c>
      <c r="D50" s="12" t="s">
        <v>34</v>
      </c>
      <c r="E50" s="12" t="s">
        <v>34</v>
      </c>
      <c r="F50" s="13" t="s">
        <v>145</v>
      </c>
      <c r="G50" s="14" t="s">
        <v>146</v>
      </c>
      <c r="H50" s="14" t="s">
        <v>147</v>
      </c>
      <c r="I50" s="14" t="s">
        <v>38</v>
      </c>
      <c r="J50" s="14" t="s">
        <v>38</v>
      </c>
      <c r="K50" s="15">
        <v>4</v>
      </c>
      <c r="L50" s="21">
        <v>1492.72</v>
      </c>
      <c r="M50" s="14" t="s">
        <v>41</v>
      </c>
      <c r="N50" s="17" t="s">
        <v>41</v>
      </c>
      <c r="O50" s="18" t="s">
        <v>338</v>
      </c>
      <c r="P50" s="15" t="s">
        <v>339</v>
      </c>
      <c r="Q50" s="19">
        <v>43689</v>
      </c>
      <c r="R50" s="19">
        <v>43689</v>
      </c>
      <c r="S50" s="20">
        <v>4</v>
      </c>
      <c r="T50" s="21">
        <v>1492.72</v>
      </c>
      <c r="U50" s="22">
        <v>407.28</v>
      </c>
      <c r="V50" s="23" t="s">
        <v>331</v>
      </c>
      <c r="W50" s="14" t="s">
        <v>49</v>
      </c>
      <c r="X50" s="24">
        <v>43742</v>
      </c>
      <c r="Y50" s="24">
        <v>43742</v>
      </c>
      <c r="AJ50" s="9"/>
    </row>
    <row r="51" spans="1:36" s="3" customFormat="1" ht="18">
      <c r="A51" s="10">
        <v>2019</v>
      </c>
      <c r="B51" s="11">
        <v>43647</v>
      </c>
      <c r="C51" s="11">
        <v>43738</v>
      </c>
      <c r="D51" s="12" t="s">
        <v>91</v>
      </c>
      <c r="E51" s="12" t="s">
        <v>91</v>
      </c>
      <c r="F51" s="13" t="s">
        <v>92</v>
      </c>
      <c r="G51" s="14" t="s">
        <v>93</v>
      </c>
      <c r="H51" s="14" t="s">
        <v>94</v>
      </c>
      <c r="I51" s="14" t="s">
        <v>38</v>
      </c>
      <c r="J51" s="12" t="s">
        <v>38</v>
      </c>
      <c r="K51" s="15" t="s">
        <v>33</v>
      </c>
      <c r="L51" s="21">
        <f>2799+1148.98+368+1460</f>
        <v>5775.98</v>
      </c>
      <c r="M51" s="14" t="s">
        <v>41</v>
      </c>
      <c r="N51" s="17" t="s">
        <v>57</v>
      </c>
      <c r="O51" s="18" t="s">
        <v>58</v>
      </c>
      <c r="P51" s="15" t="s">
        <v>340</v>
      </c>
      <c r="Q51" s="19">
        <v>43696</v>
      </c>
      <c r="R51" s="19">
        <v>43698</v>
      </c>
      <c r="S51" s="20">
        <v>5</v>
      </c>
      <c r="T51" s="21">
        <f>+L51</f>
        <v>5775.98</v>
      </c>
      <c r="U51" s="22">
        <v>3340</v>
      </c>
      <c r="V51" s="23" t="s">
        <v>331</v>
      </c>
      <c r="W51" s="14" t="s">
        <v>49</v>
      </c>
      <c r="X51" s="24">
        <v>43650</v>
      </c>
      <c r="Y51" s="24">
        <v>43650</v>
      </c>
      <c r="AJ51" s="9"/>
    </row>
    <row r="52" spans="1:36" s="3" customFormat="1" ht="18">
      <c r="A52" s="10">
        <v>2019</v>
      </c>
      <c r="B52" s="11">
        <v>43647</v>
      </c>
      <c r="C52" s="11">
        <v>43738</v>
      </c>
      <c r="D52" s="12" t="s">
        <v>158</v>
      </c>
      <c r="E52" s="12" t="s">
        <v>158</v>
      </c>
      <c r="F52" s="13" t="s">
        <v>159</v>
      </c>
      <c r="G52" s="14" t="s">
        <v>160</v>
      </c>
      <c r="H52" s="14" t="s">
        <v>331</v>
      </c>
      <c r="I52" s="10" t="s">
        <v>38</v>
      </c>
      <c r="J52" s="10" t="s">
        <v>38</v>
      </c>
      <c r="K52" s="15" t="s">
        <v>331</v>
      </c>
      <c r="L52" s="21" t="s">
        <v>331</v>
      </c>
      <c r="M52" s="14" t="s">
        <v>41</v>
      </c>
      <c r="N52" s="12" t="s">
        <v>341</v>
      </c>
      <c r="O52" s="18" t="s">
        <v>341</v>
      </c>
      <c r="P52" s="15" t="s">
        <v>342</v>
      </c>
      <c r="Q52" s="19">
        <v>43698</v>
      </c>
      <c r="R52" s="19">
        <v>43700</v>
      </c>
      <c r="S52" s="20">
        <v>6</v>
      </c>
      <c r="T52" s="21">
        <v>2245.25</v>
      </c>
      <c r="U52" s="22">
        <v>3152.75</v>
      </c>
      <c r="V52" s="23">
        <v>43615</v>
      </c>
      <c r="W52" s="14" t="s">
        <v>49</v>
      </c>
      <c r="X52" s="24">
        <v>43650</v>
      </c>
      <c r="Y52" s="24">
        <v>43650</v>
      </c>
      <c r="AJ52" s="9"/>
    </row>
    <row r="53" spans="1:36" s="3" customFormat="1" ht="54">
      <c r="A53" s="10">
        <v>2019</v>
      </c>
      <c r="B53" s="11">
        <v>43647</v>
      </c>
      <c r="C53" s="11">
        <v>43738</v>
      </c>
      <c r="D53" s="12" t="s">
        <v>343</v>
      </c>
      <c r="E53" s="12" t="s">
        <v>343</v>
      </c>
      <c r="F53" s="13" t="s">
        <v>193</v>
      </c>
      <c r="G53" s="14" t="s">
        <v>344</v>
      </c>
      <c r="H53" s="14" t="s">
        <v>195</v>
      </c>
      <c r="I53" s="10" t="s">
        <v>38</v>
      </c>
      <c r="J53" s="10" t="s">
        <v>38</v>
      </c>
      <c r="K53" s="15">
        <v>3</v>
      </c>
      <c r="L53" s="21">
        <v>3107.64</v>
      </c>
      <c r="M53" s="14" t="s">
        <v>41</v>
      </c>
      <c r="N53" s="17" t="s">
        <v>341</v>
      </c>
      <c r="O53" s="14" t="s">
        <v>341</v>
      </c>
      <c r="P53" s="15" t="s">
        <v>342</v>
      </c>
      <c r="Q53" s="19">
        <v>43698</v>
      </c>
      <c r="R53" s="19">
        <v>43700</v>
      </c>
      <c r="S53" s="20">
        <v>7</v>
      </c>
      <c r="T53" s="21">
        <v>3107.64</v>
      </c>
      <c r="U53" s="22">
        <v>2386.51</v>
      </c>
      <c r="V53" s="23">
        <v>43731</v>
      </c>
      <c r="W53" s="14" t="s">
        <v>49</v>
      </c>
      <c r="X53" s="24">
        <v>43742</v>
      </c>
      <c r="Y53" s="24">
        <v>43742</v>
      </c>
      <c r="AJ53" s="9"/>
    </row>
    <row r="54" spans="1:36" s="3" customFormat="1" ht="18">
      <c r="A54" s="10">
        <v>2019</v>
      </c>
      <c r="B54" s="11">
        <v>43647</v>
      </c>
      <c r="C54" s="11">
        <v>43738</v>
      </c>
      <c r="D54" s="12" t="s">
        <v>71</v>
      </c>
      <c r="E54" s="12" t="s">
        <v>71</v>
      </c>
      <c r="F54" s="13" t="s">
        <v>72</v>
      </c>
      <c r="G54" s="14" t="s">
        <v>73</v>
      </c>
      <c r="H54" s="14" t="s">
        <v>74</v>
      </c>
      <c r="I54" s="10" t="s">
        <v>38</v>
      </c>
      <c r="J54" s="10" t="s">
        <v>38</v>
      </c>
      <c r="K54" s="15">
        <v>3</v>
      </c>
      <c r="L54" s="21" t="s">
        <v>331</v>
      </c>
      <c r="M54" s="14" t="s">
        <v>41</v>
      </c>
      <c r="N54" s="17" t="s">
        <v>341</v>
      </c>
      <c r="O54" s="14" t="s">
        <v>341</v>
      </c>
      <c r="P54" s="15" t="s">
        <v>342</v>
      </c>
      <c r="Q54" s="19">
        <v>43698</v>
      </c>
      <c r="R54" s="19">
        <v>43700</v>
      </c>
      <c r="S54" s="20">
        <v>8</v>
      </c>
      <c r="T54" s="21" t="s">
        <v>331</v>
      </c>
      <c r="U54" s="22"/>
      <c r="V54" s="23">
        <v>43644</v>
      </c>
      <c r="W54" s="14" t="s">
        <v>49</v>
      </c>
      <c r="X54" s="24">
        <v>43650</v>
      </c>
      <c r="Y54" s="24">
        <v>43650</v>
      </c>
      <c r="AJ54" s="9"/>
    </row>
    <row r="55" spans="1:36" s="3" customFormat="1" ht="18">
      <c r="A55" s="10">
        <v>2019</v>
      </c>
      <c r="B55" s="11">
        <v>43647</v>
      </c>
      <c r="C55" s="11">
        <v>43738</v>
      </c>
      <c r="D55" s="12" t="s">
        <v>52</v>
      </c>
      <c r="E55" s="12" t="s">
        <v>52</v>
      </c>
      <c r="F55" s="13" t="s">
        <v>138</v>
      </c>
      <c r="G55" s="14" t="s">
        <v>139</v>
      </c>
      <c r="H55" s="14" t="s">
        <v>140</v>
      </c>
      <c r="I55" s="10" t="s">
        <v>38</v>
      </c>
      <c r="J55" s="10" t="s">
        <v>38</v>
      </c>
      <c r="K55" s="15" t="s">
        <v>331</v>
      </c>
      <c r="L55" s="21">
        <f>6027+3480.68</f>
        <v>9507.68</v>
      </c>
      <c r="M55" s="14" t="s">
        <v>41</v>
      </c>
      <c r="N55" s="17" t="s">
        <v>345</v>
      </c>
      <c r="O55" s="14" t="s">
        <v>345</v>
      </c>
      <c r="P55" s="15" t="s">
        <v>346</v>
      </c>
      <c r="Q55" s="19">
        <v>43698</v>
      </c>
      <c r="R55" s="19">
        <v>43700</v>
      </c>
      <c r="S55" s="20">
        <v>9</v>
      </c>
      <c r="T55" s="21">
        <v>3480.68</v>
      </c>
      <c r="U55" s="22">
        <v>5319.32</v>
      </c>
      <c r="V55" s="23">
        <v>43706</v>
      </c>
      <c r="W55" s="14" t="s">
        <v>49</v>
      </c>
      <c r="X55" s="24">
        <v>43742</v>
      </c>
      <c r="Y55" s="24">
        <v>43742</v>
      </c>
      <c r="AJ55" s="9"/>
    </row>
    <row r="56" spans="1:36" s="3" customFormat="1" ht="36">
      <c r="A56" s="10">
        <v>2019</v>
      </c>
      <c r="B56" s="11">
        <v>43647</v>
      </c>
      <c r="C56" s="11">
        <v>43738</v>
      </c>
      <c r="D56" s="12" t="s">
        <v>34</v>
      </c>
      <c r="E56" s="12" t="s">
        <v>34</v>
      </c>
      <c r="F56" s="13" t="s">
        <v>145</v>
      </c>
      <c r="G56" s="14" t="s">
        <v>146</v>
      </c>
      <c r="H56" s="14" t="s">
        <v>147</v>
      </c>
      <c r="I56" s="10" t="s">
        <v>38</v>
      </c>
      <c r="J56" s="10" t="s">
        <v>38</v>
      </c>
      <c r="K56" s="15">
        <v>1</v>
      </c>
      <c r="L56" s="21">
        <v>3258.6</v>
      </c>
      <c r="M56" s="14" t="s">
        <v>41</v>
      </c>
      <c r="N56" s="17" t="s">
        <v>334</v>
      </c>
      <c r="O56" s="14" t="s">
        <v>335</v>
      </c>
      <c r="P56" s="15" t="s">
        <v>347</v>
      </c>
      <c r="Q56" s="19">
        <v>43705</v>
      </c>
      <c r="R56" s="19">
        <v>43705</v>
      </c>
      <c r="S56" s="20">
        <v>10</v>
      </c>
      <c r="T56" s="21">
        <v>3258.6</v>
      </c>
      <c r="U56" s="22">
        <v>629.4</v>
      </c>
      <c r="V56" s="23">
        <v>43707</v>
      </c>
      <c r="W56" s="14" t="s">
        <v>49</v>
      </c>
      <c r="X56" s="24">
        <v>43742</v>
      </c>
      <c r="Y56" s="24">
        <v>43742</v>
      </c>
      <c r="AJ56" s="9"/>
    </row>
    <row r="57" spans="1:36" s="3" customFormat="1" ht="36">
      <c r="A57" s="10">
        <v>2019</v>
      </c>
      <c r="B57" s="11">
        <v>43647</v>
      </c>
      <c r="C57" s="11">
        <v>43738</v>
      </c>
      <c r="D57" s="12" t="s">
        <v>34</v>
      </c>
      <c r="E57" s="12" t="s">
        <v>34</v>
      </c>
      <c r="F57" s="13" t="s">
        <v>35</v>
      </c>
      <c r="G57" s="14" t="s">
        <v>36</v>
      </c>
      <c r="H57" s="10" t="s">
        <v>37</v>
      </c>
      <c r="I57" s="10" t="s">
        <v>38</v>
      </c>
      <c r="J57" s="10" t="s">
        <v>38</v>
      </c>
      <c r="K57" s="15">
        <v>1</v>
      </c>
      <c r="L57" s="21">
        <v>491</v>
      </c>
      <c r="M57" s="14" t="s">
        <v>41</v>
      </c>
      <c r="N57" s="17" t="s">
        <v>334</v>
      </c>
      <c r="O57" s="14" t="s">
        <v>335</v>
      </c>
      <c r="P57" s="15" t="s">
        <v>347</v>
      </c>
      <c r="Q57" s="19">
        <v>43705</v>
      </c>
      <c r="R57" s="19">
        <v>43705</v>
      </c>
      <c r="S57" s="20">
        <v>11</v>
      </c>
      <c r="T57" s="21">
        <v>491</v>
      </c>
      <c r="U57" s="22">
        <v>709</v>
      </c>
      <c r="V57" s="23">
        <v>43706</v>
      </c>
      <c r="W57" s="14" t="s">
        <v>49</v>
      </c>
      <c r="X57" s="24">
        <v>43742</v>
      </c>
      <c r="Y57" s="24">
        <v>43742</v>
      </c>
      <c r="AJ57" s="9"/>
    </row>
  </sheetData>
  <sheetProtection/>
  <printOptions/>
  <pageMargins left="0.75" right="0.75" top="1" bottom="1" header="0.5" footer="0.5"/>
  <pageSetup fitToHeight="0" fitToWidth="1" horizontalDpi="300" verticalDpi="300" orientation="landscape" paperSize="5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279</v>
      </c>
    </row>
    <row r="2" ht="12.75">
      <c r="A2" t="s">
        <v>32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  <row r="6" ht="12.75">
      <c r="A6" t="s">
        <v>283</v>
      </c>
    </row>
    <row r="7" ht="12.75">
      <c r="A7" t="s">
        <v>284</v>
      </c>
    </row>
    <row r="8" ht="12.75">
      <c r="A8" t="s">
        <v>285</v>
      </c>
    </row>
    <row r="9" ht="12.75">
      <c r="A9" t="s">
        <v>286</v>
      </c>
    </row>
    <row r="10" ht="12.75">
      <c r="A10" t="s">
        <v>287</v>
      </c>
    </row>
    <row r="11" ht="12.75">
      <c r="A11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60.8515625" style="0" customWidth="1"/>
    <col min="3" max="3" width="68.421875" style="0" customWidth="1"/>
    <col min="4" max="4" width="79.140625" style="0" customWidth="1"/>
  </cols>
  <sheetData>
    <row r="1" spans="1:2" ht="25.5">
      <c r="A1" s="2" t="s">
        <v>291</v>
      </c>
      <c r="B1" t="s">
        <v>292</v>
      </c>
    </row>
    <row r="3" spans="1:4" ht="25.5">
      <c r="A3" s="1" t="s">
        <v>2</v>
      </c>
      <c r="B3" s="1" t="s">
        <v>293</v>
      </c>
      <c r="C3" s="1" t="s">
        <v>294</v>
      </c>
      <c r="D3" s="1" t="s">
        <v>295</v>
      </c>
    </row>
    <row r="4" spans="1:4" ht="38.25" customHeight="1">
      <c r="A4" t="s">
        <v>150</v>
      </c>
      <c r="B4" t="s">
        <v>296</v>
      </c>
      <c r="C4" t="s">
        <v>297</v>
      </c>
      <c r="D4" t="s">
        <v>153</v>
      </c>
    </row>
    <row r="5" spans="1:4" ht="38.25" customHeight="1">
      <c r="A5" t="s">
        <v>157</v>
      </c>
      <c r="B5" t="s">
        <v>296</v>
      </c>
      <c r="C5" t="s">
        <v>297</v>
      </c>
      <c r="D5" t="s">
        <v>298</v>
      </c>
    </row>
    <row r="6" spans="1:4" ht="38.25" customHeight="1">
      <c r="A6" t="s">
        <v>157</v>
      </c>
      <c r="B6" t="s">
        <v>299</v>
      </c>
      <c r="C6" t="s">
        <v>300</v>
      </c>
      <c r="D6" t="s">
        <v>301</v>
      </c>
    </row>
    <row r="7" spans="1:4" ht="38.25" customHeight="1">
      <c r="A7" t="s">
        <v>166</v>
      </c>
      <c r="B7" t="s">
        <v>296</v>
      </c>
      <c r="C7" t="s">
        <v>297</v>
      </c>
      <c r="D7" t="s">
        <v>302</v>
      </c>
    </row>
    <row r="8" spans="1:4" ht="38.25" customHeight="1">
      <c r="A8" t="s">
        <v>166</v>
      </c>
      <c r="B8" t="s">
        <v>299</v>
      </c>
      <c r="C8" t="s">
        <v>300</v>
      </c>
      <c r="D8" t="s">
        <v>303</v>
      </c>
    </row>
    <row r="9" spans="1:4" ht="38.25" customHeight="1">
      <c r="A9" t="s">
        <v>171</v>
      </c>
      <c r="B9" t="s">
        <v>296</v>
      </c>
      <c r="C9" t="s">
        <v>297</v>
      </c>
      <c r="D9" t="s">
        <v>302</v>
      </c>
    </row>
    <row r="10" spans="1:4" ht="38.25" customHeight="1">
      <c r="A10" t="s">
        <v>171</v>
      </c>
      <c r="B10" t="s">
        <v>299</v>
      </c>
      <c r="C10" t="s">
        <v>300</v>
      </c>
      <c r="D10" t="s">
        <v>303</v>
      </c>
    </row>
    <row r="11" spans="1:4" ht="38.25" customHeight="1">
      <c r="A11" t="s">
        <v>172</v>
      </c>
      <c r="B11" t="s">
        <v>296</v>
      </c>
      <c r="C11" t="s">
        <v>297</v>
      </c>
      <c r="D11" t="s">
        <v>302</v>
      </c>
    </row>
    <row r="12" spans="1:4" ht="38.25" customHeight="1">
      <c r="A12" t="s">
        <v>172</v>
      </c>
      <c r="B12" t="s">
        <v>299</v>
      </c>
      <c r="C12" t="s">
        <v>300</v>
      </c>
      <c r="D12" t="s">
        <v>303</v>
      </c>
    </row>
    <row r="13" spans="1:4" ht="38.25" customHeight="1">
      <c r="A13" t="s">
        <v>173</v>
      </c>
      <c r="B13" t="s">
        <v>296</v>
      </c>
      <c r="C13" t="s">
        <v>297</v>
      </c>
      <c r="D13" t="s">
        <v>302</v>
      </c>
    </row>
    <row r="14" spans="1:4" ht="38.25" customHeight="1">
      <c r="A14" t="s">
        <v>173</v>
      </c>
      <c r="B14" t="s">
        <v>299</v>
      </c>
      <c r="C14" t="s">
        <v>300</v>
      </c>
      <c r="D14" t="s">
        <v>303</v>
      </c>
    </row>
    <row r="15" spans="1:4" ht="38.25" customHeight="1">
      <c r="A15" t="s">
        <v>174</v>
      </c>
      <c r="B15" t="s">
        <v>296</v>
      </c>
      <c r="C15" t="s">
        <v>297</v>
      </c>
      <c r="D15" t="s">
        <v>304</v>
      </c>
    </row>
    <row r="16" spans="1:4" ht="38.25" customHeight="1">
      <c r="A16" t="s">
        <v>174</v>
      </c>
      <c r="B16" t="s">
        <v>299</v>
      </c>
      <c r="C16" t="s">
        <v>300</v>
      </c>
      <c r="D16" t="s">
        <v>303</v>
      </c>
    </row>
    <row r="17" spans="1:4" ht="38.25" customHeight="1">
      <c r="A17" t="s">
        <v>176</v>
      </c>
      <c r="B17" t="s">
        <v>296</v>
      </c>
      <c r="C17" t="s">
        <v>297</v>
      </c>
      <c r="D17" t="s">
        <v>305</v>
      </c>
    </row>
    <row r="18" spans="1:4" ht="38.25" customHeight="1">
      <c r="A18" t="s">
        <v>176</v>
      </c>
      <c r="B18" t="s">
        <v>299</v>
      </c>
      <c r="C18" t="s">
        <v>300</v>
      </c>
      <c r="D18" t="s">
        <v>303</v>
      </c>
    </row>
    <row r="19" spans="1:4" ht="38.25" customHeight="1">
      <c r="A19" t="s">
        <v>181</v>
      </c>
      <c r="B19" t="s">
        <v>296</v>
      </c>
      <c r="C19" t="s">
        <v>297</v>
      </c>
      <c r="D19" t="s">
        <v>302</v>
      </c>
    </row>
    <row r="20" spans="1:4" ht="38.25" customHeight="1">
      <c r="A20" t="s">
        <v>181</v>
      </c>
      <c r="B20" t="s">
        <v>299</v>
      </c>
      <c r="C20" t="s">
        <v>300</v>
      </c>
      <c r="D20" t="s">
        <v>303</v>
      </c>
    </row>
    <row r="21" spans="1:4" ht="38.25" customHeight="1">
      <c r="A21" t="s">
        <v>182</v>
      </c>
      <c r="B21" t="s">
        <v>296</v>
      </c>
      <c r="C21" t="s">
        <v>297</v>
      </c>
      <c r="D21" t="s">
        <v>187</v>
      </c>
    </row>
    <row r="22" spans="1:4" ht="38.25" customHeight="1">
      <c r="A22" t="s">
        <v>191</v>
      </c>
      <c r="B22" t="s">
        <v>296</v>
      </c>
      <c r="C22" t="s">
        <v>297</v>
      </c>
      <c r="D22" t="s">
        <v>196</v>
      </c>
    </row>
    <row r="23" spans="1:4" ht="38.25" customHeight="1">
      <c r="A23" t="s">
        <v>199</v>
      </c>
      <c r="B23" t="s">
        <v>296</v>
      </c>
      <c r="C23" t="s">
        <v>297</v>
      </c>
      <c r="D23" t="s">
        <v>306</v>
      </c>
    </row>
    <row r="24" spans="1:4" ht="38.25" customHeight="1">
      <c r="A24" t="s">
        <v>199</v>
      </c>
      <c r="B24" t="s">
        <v>299</v>
      </c>
      <c r="C24" t="s">
        <v>300</v>
      </c>
      <c r="D24" t="s">
        <v>307</v>
      </c>
    </row>
    <row r="25" spans="1:4" ht="38.25" customHeight="1">
      <c r="A25" t="s">
        <v>213</v>
      </c>
      <c r="B25" t="s">
        <v>296</v>
      </c>
      <c r="C25" t="s">
        <v>297</v>
      </c>
      <c r="D25" t="s">
        <v>215</v>
      </c>
    </row>
    <row r="26" spans="1:4" ht="38.25" customHeight="1">
      <c r="A26" t="s">
        <v>218</v>
      </c>
      <c r="B26" t="s">
        <v>296</v>
      </c>
      <c r="C26" t="s">
        <v>297</v>
      </c>
      <c r="D26" t="s">
        <v>308</v>
      </c>
    </row>
    <row r="27" spans="1:4" ht="38.25" customHeight="1">
      <c r="A27" t="s">
        <v>218</v>
      </c>
      <c r="B27" t="s">
        <v>299</v>
      </c>
      <c r="C27" t="s">
        <v>300</v>
      </c>
      <c r="D27" t="s">
        <v>309</v>
      </c>
    </row>
    <row r="28" spans="1:4" ht="38.25" customHeight="1">
      <c r="A28" t="s">
        <v>222</v>
      </c>
      <c r="B28" t="s">
        <v>296</v>
      </c>
      <c r="C28" t="s">
        <v>297</v>
      </c>
      <c r="D28" t="s">
        <v>310</v>
      </c>
    </row>
    <row r="29" spans="1:4" ht="38.25" customHeight="1">
      <c r="A29" t="s">
        <v>222</v>
      </c>
      <c r="B29" t="s">
        <v>299</v>
      </c>
      <c r="C29" t="s">
        <v>300</v>
      </c>
      <c r="D29" t="s">
        <v>311</v>
      </c>
    </row>
    <row r="30" spans="1:4" ht="38.25" customHeight="1">
      <c r="A30" t="s">
        <v>231</v>
      </c>
      <c r="B30" t="s">
        <v>296</v>
      </c>
      <c r="C30" t="s">
        <v>297</v>
      </c>
      <c r="D30" t="s">
        <v>312</v>
      </c>
    </row>
    <row r="31" spans="1:4" ht="38.25" customHeight="1">
      <c r="A31" t="s">
        <v>231</v>
      </c>
      <c r="B31" t="s">
        <v>299</v>
      </c>
      <c r="C31" t="s">
        <v>300</v>
      </c>
      <c r="D31" t="s">
        <v>313</v>
      </c>
    </row>
    <row r="32" spans="1:4" ht="38.25" customHeight="1">
      <c r="A32" t="s">
        <v>236</v>
      </c>
      <c r="B32" t="s">
        <v>296</v>
      </c>
      <c r="C32" t="s">
        <v>297</v>
      </c>
      <c r="D32" t="s">
        <v>241</v>
      </c>
    </row>
    <row r="33" spans="1:4" ht="38.25" customHeight="1">
      <c r="A33" t="s">
        <v>246</v>
      </c>
      <c r="B33" t="s">
        <v>296</v>
      </c>
      <c r="C33" t="s">
        <v>297</v>
      </c>
      <c r="D33" t="s">
        <v>247</v>
      </c>
    </row>
    <row r="34" spans="1:4" ht="38.25" customHeight="1">
      <c r="A34" t="s">
        <v>253</v>
      </c>
      <c r="B34" t="s">
        <v>296</v>
      </c>
      <c r="C34" t="s">
        <v>297</v>
      </c>
      <c r="D34" t="s">
        <v>254</v>
      </c>
    </row>
    <row r="35" spans="1:4" ht="38.25" customHeight="1">
      <c r="A35" t="s">
        <v>257</v>
      </c>
      <c r="B35" t="s">
        <v>296</v>
      </c>
      <c r="C35" t="s">
        <v>297</v>
      </c>
      <c r="D35" t="s">
        <v>258</v>
      </c>
    </row>
    <row r="36" spans="1:4" ht="38.25" customHeight="1">
      <c r="A36" t="s">
        <v>260</v>
      </c>
      <c r="B36" t="s">
        <v>296</v>
      </c>
      <c r="C36" t="s">
        <v>297</v>
      </c>
      <c r="D36" t="s">
        <v>261</v>
      </c>
    </row>
    <row r="37" spans="1:4" ht="38.25" customHeight="1">
      <c r="A37" t="s">
        <v>264</v>
      </c>
      <c r="B37" t="s">
        <v>296</v>
      </c>
      <c r="C37" t="s">
        <v>297</v>
      </c>
      <c r="D37" t="s">
        <v>261</v>
      </c>
    </row>
    <row r="38" spans="1:4" ht="38.25" customHeight="1">
      <c r="A38" t="s">
        <v>264</v>
      </c>
      <c r="B38" t="s">
        <v>299</v>
      </c>
      <c r="C38" t="s">
        <v>300</v>
      </c>
      <c r="D38" t="s">
        <v>314</v>
      </c>
    </row>
    <row r="39" spans="1:4" ht="38.25" customHeight="1">
      <c r="A39" t="s">
        <v>267</v>
      </c>
      <c r="B39" t="s">
        <v>296</v>
      </c>
      <c r="C39" t="s">
        <v>297</v>
      </c>
      <c r="D39" t="s">
        <v>261</v>
      </c>
    </row>
    <row r="40" spans="1:4" ht="38.25" customHeight="1">
      <c r="A40" t="s">
        <v>269</v>
      </c>
      <c r="B40" t="s">
        <v>296</v>
      </c>
      <c r="C40" t="s">
        <v>297</v>
      </c>
      <c r="D40" t="s">
        <v>270</v>
      </c>
    </row>
    <row r="41" spans="1:4" ht="38.25" customHeight="1">
      <c r="A41" t="s">
        <v>271</v>
      </c>
      <c r="B41" t="s">
        <v>296</v>
      </c>
      <c r="C41" t="s">
        <v>297</v>
      </c>
      <c r="D41" t="s">
        <v>273</v>
      </c>
    </row>
    <row r="42" spans="1:4" ht="38.25" customHeight="1">
      <c r="A42" t="s">
        <v>275</v>
      </c>
      <c r="B42" t="s">
        <v>296</v>
      </c>
      <c r="C42" t="s">
        <v>297</v>
      </c>
      <c r="D42" t="s">
        <v>276</v>
      </c>
    </row>
    <row r="43" spans="1:4" ht="38.25" customHeight="1">
      <c r="A43" t="s">
        <v>28</v>
      </c>
      <c r="B43" t="s">
        <v>296</v>
      </c>
      <c r="C43" t="s">
        <v>297</v>
      </c>
      <c r="D43" t="s">
        <v>315</v>
      </c>
    </row>
    <row r="44" spans="1:4" ht="38.25" customHeight="1">
      <c r="A44" t="s">
        <v>28</v>
      </c>
      <c r="B44" t="s">
        <v>299</v>
      </c>
      <c r="C44" t="s">
        <v>300</v>
      </c>
      <c r="D44" t="s">
        <v>316</v>
      </c>
    </row>
    <row r="45" spans="1:4" ht="38.25" customHeight="1">
      <c r="A45" t="s">
        <v>28</v>
      </c>
      <c r="B45" t="s">
        <v>317</v>
      </c>
      <c r="C45" t="s">
        <v>318</v>
      </c>
      <c r="D45" t="s">
        <v>319</v>
      </c>
    </row>
    <row r="46" spans="1:4" ht="38.25" customHeight="1">
      <c r="A46" t="s">
        <v>144</v>
      </c>
      <c r="B46" t="s">
        <v>296</v>
      </c>
      <c r="C46" t="s">
        <v>297</v>
      </c>
      <c r="D46" t="s">
        <v>320</v>
      </c>
    </row>
    <row r="47" spans="1:4" ht="38.25" customHeight="1">
      <c r="A47" t="s">
        <v>144</v>
      </c>
      <c r="B47" t="s">
        <v>317</v>
      </c>
      <c r="C47" t="s">
        <v>318</v>
      </c>
      <c r="D47" t="s">
        <v>319</v>
      </c>
    </row>
    <row r="48" spans="1:4" ht="38.25" customHeight="1">
      <c r="A48" t="s">
        <v>144</v>
      </c>
      <c r="B48" t="s">
        <v>299</v>
      </c>
      <c r="C48" t="s">
        <v>300</v>
      </c>
      <c r="D48" t="s">
        <v>316</v>
      </c>
    </row>
    <row r="49" spans="1:4" ht="38.25" customHeight="1">
      <c r="A49" t="s">
        <v>137</v>
      </c>
      <c r="B49" t="s">
        <v>296</v>
      </c>
      <c r="C49" t="s">
        <v>297</v>
      </c>
      <c r="D49" t="s">
        <v>321</v>
      </c>
    </row>
    <row r="50" spans="1:4" ht="38.25" customHeight="1">
      <c r="A50" t="s">
        <v>137</v>
      </c>
      <c r="B50" t="s">
        <v>299</v>
      </c>
      <c r="C50" t="s">
        <v>300</v>
      </c>
      <c r="D50" t="s">
        <v>322</v>
      </c>
    </row>
    <row r="51" spans="1:4" ht="38.25" customHeight="1">
      <c r="A51" t="s">
        <v>133</v>
      </c>
      <c r="B51" t="s">
        <v>296</v>
      </c>
      <c r="C51" t="s">
        <v>297</v>
      </c>
      <c r="D51" t="s">
        <v>323</v>
      </c>
    </row>
    <row r="52" spans="1:4" ht="38.25" customHeight="1">
      <c r="A52" t="s">
        <v>133</v>
      </c>
      <c r="B52" t="s">
        <v>317</v>
      </c>
      <c r="C52" t="s">
        <v>318</v>
      </c>
      <c r="D52" t="s">
        <v>319</v>
      </c>
    </row>
    <row r="53" spans="1:4" ht="38.25" customHeight="1">
      <c r="A53" t="s">
        <v>133</v>
      </c>
      <c r="B53" t="s">
        <v>299</v>
      </c>
      <c r="C53" t="s">
        <v>300</v>
      </c>
      <c r="D53" t="s">
        <v>316</v>
      </c>
    </row>
    <row r="54" spans="1:4" ht="38.25" customHeight="1">
      <c r="A54" t="s">
        <v>130</v>
      </c>
      <c r="B54" t="s">
        <v>296</v>
      </c>
      <c r="C54" t="s">
        <v>297</v>
      </c>
      <c r="D54" t="s">
        <v>324</v>
      </c>
    </row>
    <row r="55" spans="1:4" ht="38.25" customHeight="1">
      <c r="A55" t="s">
        <v>130</v>
      </c>
      <c r="B55" t="s">
        <v>299</v>
      </c>
      <c r="C55" t="s">
        <v>300</v>
      </c>
      <c r="D55" t="s">
        <v>325</v>
      </c>
    </row>
    <row r="56" spans="1:4" ht="38.25" customHeight="1">
      <c r="A56" t="s">
        <v>122</v>
      </c>
      <c r="B56" t="s">
        <v>296</v>
      </c>
      <c r="C56" t="s">
        <v>297</v>
      </c>
      <c r="D56" t="s">
        <v>126</v>
      </c>
    </row>
    <row r="57" spans="1:4" ht="38.25" customHeight="1">
      <c r="A57" t="s">
        <v>112</v>
      </c>
      <c r="B57" t="s">
        <v>296</v>
      </c>
      <c r="C57" t="s">
        <v>297</v>
      </c>
      <c r="D57" t="s">
        <v>118</v>
      </c>
    </row>
    <row r="58" spans="1:4" ht="38.25" customHeight="1">
      <c r="A58" t="s">
        <v>105</v>
      </c>
      <c r="B58" t="s">
        <v>296</v>
      </c>
      <c r="C58" t="s">
        <v>297</v>
      </c>
      <c r="D58" t="s">
        <v>106</v>
      </c>
    </row>
    <row r="59" spans="1:4" ht="38.25" customHeight="1">
      <c r="A59" t="s">
        <v>99</v>
      </c>
      <c r="B59" t="s">
        <v>296</v>
      </c>
      <c r="C59" t="s">
        <v>297</v>
      </c>
      <c r="D59" t="s">
        <v>101</v>
      </c>
    </row>
    <row r="60" spans="1:4" ht="38.25" customHeight="1">
      <c r="A60" t="s">
        <v>90</v>
      </c>
      <c r="B60" t="s">
        <v>296</v>
      </c>
      <c r="C60" t="s">
        <v>297</v>
      </c>
      <c r="D60" t="s">
        <v>96</v>
      </c>
    </row>
    <row r="61" spans="1:4" ht="38.25" customHeight="1">
      <c r="A61" t="s">
        <v>90</v>
      </c>
      <c r="B61" t="s">
        <v>317</v>
      </c>
      <c r="C61" t="s">
        <v>318</v>
      </c>
      <c r="D61" t="s">
        <v>326</v>
      </c>
    </row>
    <row r="62" spans="1:4" ht="38.25" customHeight="1">
      <c r="A62" t="s">
        <v>90</v>
      </c>
      <c r="B62" t="s">
        <v>299</v>
      </c>
      <c r="C62" t="s">
        <v>300</v>
      </c>
      <c r="D62" t="s">
        <v>327</v>
      </c>
    </row>
    <row r="63" spans="1:4" ht="38.25" customHeight="1">
      <c r="A63" t="s">
        <v>81</v>
      </c>
      <c r="B63" t="s">
        <v>296</v>
      </c>
      <c r="C63" t="s">
        <v>297</v>
      </c>
      <c r="D63" t="s">
        <v>88</v>
      </c>
    </row>
    <row r="64" spans="1:4" ht="38.25" customHeight="1">
      <c r="A64" t="s">
        <v>81</v>
      </c>
      <c r="B64" t="s">
        <v>317</v>
      </c>
      <c r="C64" t="s">
        <v>318</v>
      </c>
      <c r="D64" t="s">
        <v>326</v>
      </c>
    </row>
    <row r="65" spans="1:4" ht="38.25" customHeight="1">
      <c r="A65" t="s">
        <v>81</v>
      </c>
      <c r="B65" t="s">
        <v>299</v>
      </c>
      <c r="C65" t="s">
        <v>300</v>
      </c>
      <c r="D65" t="s">
        <v>327</v>
      </c>
    </row>
    <row r="66" spans="1:4" ht="38.25" customHeight="1">
      <c r="A66" t="s">
        <v>70</v>
      </c>
      <c r="B66" t="s">
        <v>296</v>
      </c>
      <c r="C66" t="s">
        <v>297</v>
      </c>
      <c r="D66" t="s">
        <v>75</v>
      </c>
    </row>
    <row r="67" spans="1:4" ht="38.25" customHeight="1">
      <c r="A67" t="s">
        <v>63</v>
      </c>
      <c r="B67" t="s">
        <v>296</v>
      </c>
      <c r="C67" t="s">
        <v>297</v>
      </c>
      <c r="D67" t="s">
        <v>328</v>
      </c>
    </row>
    <row r="68" spans="1:4" ht="38.25" customHeight="1">
      <c r="A68" t="s">
        <v>63</v>
      </c>
      <c r="B68" t="s">
        <v>299</v>
      </c>
      <c r="C68" t="s">
        <v>300</v>
      </c>
      <c r="D68" t="s">
        <v>329</v>
      </c>
    </row>
    <row r="69" spans="1:4" ht="38.25" customHeight="1">
      <c r="A69" t="s">
        <v>51</v>
      </c>
      <c r="B69" t="s">
        <v>296</v>
      </c>
      <c r="C69" t="s">
        <v>297</v>
      </c>
      <c r="D69" t="s">
        <v>330</v>
      </c>
    </row>
    <row r="70" spans="1:4" ht="38.25" customHeight="1">
      <c r="A70" t="s">
        <v>51</v>
      </c>
      <c r="B70" t="s">
        <v>299</v>
      </c>
      <c r="C70" t="s">
        <v>300</v>
      </c>
      <c r="D70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TransparenciaIEE</dc:creator>
  <cp:keywords/>
  <dc:description/>
  <cp:lastModifiedBy>Jhon Reimon</cp:lastModifiedBy>
  <cp:lastPrinted>2019-09-05T14:09:33Z</cp:lastPrinted>
  <dcterms:created xsi:type="dcterms:W3CDTF">2019-09-04T20:11:35Z</dcterms:created>
  <dcterms:modified xsi:type="dcterms:W3CDTF">2019-10-23T14:03:27Z</dcterms:modified>
  <cp:category/>
  <cp:version/>
  <cp:contentType/>
  <cp:contentStatus/>
</cp:coreProperties>
</file>